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SUBSAD\SUBSAD-SUBSECRETARIA\SUBSAD sem esclerose\ITPEES - Listagem de terceirizados\"/>
    </mc:Choice>
  </mc:AlternateContent>
  <bookViews>
    <workbookView xWindow="0" yWindow="0" windowWidth="28800" windowHeight="11580"/>
  </bookViews>
  <sheets>
    <sheet name="Secont-Lai" sheetId="1" r:id="rId1"/>
  </sheets>
  <externalReferences>
    <externalReference r:id="rId2"/>
  </externalReferences>
  <definedNames>
    <definedName name="_xlnm._FilterDatabase" localSheetId="0" hidden="1">'Secont-Lai'!$D$3:$I$3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1" i="1" l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<sst xmlns="http://schemas.openxmlformats.org/spreadsheetml/2006/main" count="121" uniqueCount="35">
  <si>
    <t>Mês de Referência</t>
  </si>
  <si>
    <t>Contrato</t>
  </si>
  <si>
    <t>Empresa</t>
  </si>
  <si>
    <t>CNPJ</t>
  </si>
  <si>
    <t>Colaborador</t>
  </si>
  <si>
    <t>Cargo/Função</t>
  </si>
  <si>
    <t>012/2022</t>
  </si>
  <si>
    <t xml:space="preserve">LBS TERCEIRIZAÇÃO DE MÃO DE OBRA EIRELLI </t>
  </si>
  <si>
    <t>05.276.664/0001-00</t>
  </si>
  <si>
    <t>ADRIANA RIBEIRO DA S BARROS</t>
  </si>
  <si>
    <t xml:space="preserve">ALLINI DA SILVA SANTOS </t>
  </si>
  <si>
    <t>DERCILIA MARIA VICENTE</t>
  </si>
  <si>
    <t>JAMILE SILVA DA CRUZ</t>
  </si>
  <si>
    <t xml:space="preserve">NAAMA DE SOUZA </t>
  </si>
  <si>
    <t>MARIA DE LOURDES CASTRO LAZARINI</t>
  </si>
  <si>
    <t>MARIA MARLY RIBEIRO DE OLIVEIRA</t>
  </si>
  <si>
    <t>NILDA SANTOS VIANA</t>
  </si>
  <si>
    <t>VANDINEIDE RODRIGUES DA SILVA SANTOS</t>
  </si>
  <si>
    <t>JAIRO ALVES DE LIMA</t>
  </si>
  <si>
    <t>ENCARREGADO</t>
  </si>
  <si>
    <t>ANDRESSA DE PAULA MEDEIROS</t>
  </si>
  <si>
    <t>NEUZELI MELO TAMARA</t>
  </si>
  <si>
    <t>CÂNDIDA RIBEIRO</t>
  </si>
  <si>
    <t>MARIA JOSE FERREIRA DA SILVA</t>
  </si>
  <si>
    <t>SILVANIA GOMES DA SILVA</t>
  </si>
  <si>
    <t>ALZIRA LOPES DA SILVA</t>
  </si>
  <si>
    <t>ANA PAULA OLIVEIRA DOS SANTOS</t>
  </si>
  <si>
    <t>ELZA MACHADO</t>
  </si>
  <si>
    <t>MARIA DOMINGAS AMARAL</t>
  </si>
  <si>
    <t>DORVALINA ANGELA DAS GRAÇAS ANASTACIO</t>
  </si>
  <si>
    <t>JULIANA EUGÊNIO DA SILVA</t>
  </si>
  <si>
    <t>MARIA APARECIDA AGUIAR</t>
  </si>
  <si>
    <t xml:space="preserve">ROSANGELA REIS DOS SANTOS </t>
  </si>
  <si>
    <t>Auxiliar de Serviços Gerais</t>
  </si>
  <si>
    <t>012/2023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</si>
</sst>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7" fontId="0" fillId="3" borderId="5" xfId="0" applyNumberForma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C/Comissao%20de%20Fiscalizacao%20de%20Contratos/2024/Pronort.%20Vigil&#226;ncia/Faturamento%20Mens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DE FATURAMENTO"/>
      <sheetName val="Faturamentos"/>
      <sheetName val="Planilha1"/>
      <sheetName val="Planilha2"/>
      <sheetName val="BD"/>
      <sheetName val="Secont-Lai"/>
    </sheetNames>
    <sheetDataSet>
      <sheetData sheetId="0"/>
      <sheetData sheetId="1">
        <row r="10">
          <cell r="D10">
            <v>30</v>
          </cell>
          <cell r="F10" t="str">
            <v>x</v>
          </cell>
        </row>
        <row r="11">
          <cell r="D11">
            <v>30</v>
          </cell>
          <cell r="F11" t="str">
            <v>x</v>
          </cell>
        </row>
        <row r="12">
          <cell r="D12">
            <v>30</v>
          </cell>
          <cell r="F12" t="str">
            <v>x</v>
          </cell>
        </row>
        <row r="13">
          <cell r="D13">
            <v>30</v>
          </cell>
          <cell r="F13" t="str">
            <v>x</v>
          </cell>
        </row>
        <row r="14">
          <cell r="D14">
            <v>30</v>
          </cell>
          <cell r="F14" t="str">
            <v>X</v>
          </cell>
        </row>
        <row r="15">
          <cell r="D15">
            <v>30</v>
          </cell>
          <cell r="F15" t="str">
            <v>X</v>
          </cell>
        </row>
        <row r="16">
          <cell r="D16">
            <v>30</v>
          </cell>
          <cell r="F16" t="str">
            <v>X</v>
          </cell>
        </row>
        <row r="17">
          <cell r="D17">
            <v>30</v>
          </cell>
          <cell r="F17" t="str">
            <v>X</v>
          </cell>
        </row>
        <row r="18">
          <cell r="D18">
            <v>30</v>
          </cell>
          <cell r="F18" t="str">
            <v>X</v>
          </cell>
        </row>
        <row r="19">
          <cell r="D19">
            <v>30</v>
          </cell>
          <cell r="F19" t="str">
            <v>X</v>
          </cell>
        </row>
        <row r="20">
          <cell r="D20">
            <v>30</v>
          </cell>
          <cell r="F20" t="str">
            <v>X</v>
          </cell>
        </row>
        <row r="21">
          <cell r="D21">
            <v>30</v>
          </cell>
          <cell r="F21" t="str">
            <v>X</v>
          </cell>
        </row>
        <row r="22">
          <cell r="D22">
            <v>30</v>
          </cell>
          <cell r="F22" t="str">
            <v>X</v>
          </cell>
        </row>
        <row r="23">
          <cell r="D23">
            <v>30</v>
          </cell>
          <cell r="F23" t="str">
            <v>X</v>
          </cell>
        </row>
        <row r="24">
          <cell r="D24">
            <v>30</v>
          </cell>
          <cell r="F24" t="str">
            <v>X</v>
          </cell>
        </row>
        <row r="25">
          <cell r="D25">
            <v>30</v>
          </cell>
          <cell r="F25" t="str">
            <v>X</v>
          </cell>
        </row>
        <row r="26">
          <cell r="D26">
            <v>27</v>
          </cell>
          <cell r="F26" t="str">
            <v>RECICLAGEM DIA 24 a 26</v>
          </cell>
        </row>
        <row r="27">
          <cell r="D27">
            <v>30</v>
          </cell>
          <cell r="F27" t="str">
            <v>X</v>
          </cell>
        </row>
        <row r="28">
          <cell r="D28">
            <v>30</v>
          </cell>
          <cell r="F28" t="str">
            <v>X</v>
          </cell>
        </row>
        <row r="29">
          <cell r="D29">
            <v>30</v>
          </cell>
          <cell r="F29" t="str">
            <v>X</v>
          </cell>
        </row>
        <row r="30">
          <cell r="D30">
            <v>30</v>
          </cell>
          <cell r="F30" t="str">
            <v>X</v>
          </cell>
        </row>
        <row r="31">
          <cell r="D31">
            <v>30</v>
          </cell>
          <cell r="F31" t="str">
            <v>X</v>
          </cell>
        </row>
        <row r="32">
          <cell r="D32">
            <v>30</v>
          </cell>
          <cell r="F32" t="str">
            <v>x</v>
          </cell>
        </row>
        <row r="33">
          <cell r="D33">
            <v>30</v>
          </cell>
          <cell r="F33" t="str">
            <v>X</v>
          </cell>
        </row>
        <row r="34">
          <cell r="D34">
            <v>30</v>
          </cell>
          <cell r="F34" t="str">
            <v>X</v>
          </cell>
        </row>
        <row r="35">
          <cell r="D35">
            <v>30</v>
          </cell>
          <cell r="F35" t="str">
            <v>X</v>
          </cell>
        </row>
        <row r="36">
          <cell r="D36">
            <v>30</v>
          </cell>
          <cell r="F36" t="str">
            <v>X</v>
          </cell>
        </row>
        <row r="37">
          <cell r="D37">
            <v>30</v>
          </cell>
          <cell r="F37" t="str">
            <v>X</v>
          </cell>
        </row>
        <row r="38">
          <cell r="D38">
            <v>30</v>
          </cell>
          <cell r="F38" t="str">
            <v>X</v>
          </cell>
        </row>
        <row r="39">
          <cell r="D39">
            <v>30</v>
          </cell>
          <cell r="F39" t="str">
            <v>X</v>
          </cell>
        </row>
        <row r="40">
          <cell r="D40">
            <v>30</v>
          </cell>
          <cell r="F40" t="str">
            <v xml:space="preserve">X </v>
          </cell>
        </row>
        <row r="41">
          <cell r="D41">
            <v>30</v>
          </cell>
          <cell r="F41" t="str">
            <v>x</v>
          </cell>
        </row>
        <row r="42">
          <cell r="D42">
            <v>27</v>
          </cell>
          <cell r="F42" t="str">
            <v>RECICLAGEM DIA 02 a 04</v>
          </cell>
        </row>
        <row r="43">
          <cell r="D43">
            <v>30</v>
          </cell>
          <cell r="F43" t="str">
            <v>X</v>
          </cell>
        </row>
        <row r="44">
          <cell r="D44">
            <v>30</v>
          </cell>
          <cell r="F44" t="str">
            <v>X</v>
          </cell>
        </row>
        <row r="45">
          <cell r="D45">
            <v>30</v>
          </cell>
          <cell r="F45" t="str">
            <v>X</v>
          </cell>
        </row>
        <row r="46">
          <cell r="D46">
            <v>30</v>
          </cell>
          <cell r="F46" t="str">
            <v>X</v>
          </cell>
        </row>
        <row r="47">
          <cell r="D47">
            <v>30</v>
          </cell>
          <cell r="F47" t="str">
            <v>X</v>
          </cell>
        </row>
        <row r="48">
          <cell r="D48">
            <v>30</v>
          </cell>
          <cell r="F48" t="str">
            <v>x</v>
          </cell>
        </row>
        <row r="49">
          <cell r="D49">
            <v>30</v>
          </cell>
          <cell r="F49" t="str">
            <v>x</v>
          </cell>
        </row>
        <row r="50">
          <cell r="D50">
            <v>30</v>
          </cell>
          <cell r="F50" t="str">
            <v>x</v>
          </cell>
        </row>
        <row r="51">
          <cell r="D51">
            <v>30</v>
          </cell>
          <cell r="F51" t="str">
            <v>x</v>
          </cell>
        </row>
        <row r="52">
          <cell r="D52">
            <v>30</v>
          </cell>
          <cell r="F52" t="str">
            <v>X</v>
          </cell>
        </row>
        <row r="53">
          <cell r="D53">
            <v>30</v>
          </cell>
          <cell r="F53" t="str">
            <v>X</v>
          </cell>
        </row>
        <row r="54">
          <cell r="D54">
            <v>30</v>
          </cell>
          <cell r="F54" t="str">
            <v>X</v>
          </cell>
        </row>
        <row r="55">
          <cell r="D55">
            <v>30</v>
          </cell>
          <cell r="F55" t="str">
            <v>X</v>
          </cell>
        </row>
        <row r="56">
          <cell r="D56">
            <v>30</v>
          </cell>
          <cell r="F56" t="str">
            <v>X</v>
          </cell>
        </row>
        <row r="57">
          <cell r="D57">
            <v>30</v>
          </cell>
          <cell r="F57" t="str">
            <v>X</v>
          </cell>
        </row>
        <row r="58">
          <cell r="D58">
            <v>30</v>
          </cell>
          <cell r="F58" t="str">
            <v>X</v>
          </cell>
        </row>
        <row r="59">
          <cell r="D59">
            <v>30</v>
          </cell>
          <cell r="F59" t="str">
            <v>X</v>
          </cell>
        </row>
        <row r="60">
          <cell r="D60">
            <v>30</v>
          </cell>
          <cell r="F60" t="str">
            <v>X</v>
          </cell>
        </row>
        <row r="61">
          <cell r="D61">
            <v>30</v>
          </cell>
          <cell r="F61" t="str">
            <v>X</v>
          </cell>
        </row>
        <row r="62">
          <cell r="D62">
            <v>30</v>
          </cell>
          <cell r="F62" t="str">
            <v>X</v>
          </cell>
        </row>
        <row r="63">
          <cell r="D63">
            <v>30</v>
          </cell>
          <cell r="F63" t="str">
            <v>X</v>
          </cell>
        </row>
        <row r="64">
          <cell r="D64">
            <v>27</v>
          </cell>
          <cell r="F64" t="str">
            <v>RECICLAGEM DIA 24 a 26</v>
          </cell>
        </row>
        <row r="65">
          <cell r="D65">
            <v>30</v>
          </cell>
          <cell r="F65" t="str">
            <v>X</v>
          </cell>
        </row>
        <row r="66">
          <cell r="D66">
            <v>30</v>
          </cell>
          <cell r="F66" t="str">
            <v>X</v>
          </cell>
        </row>
        <row r="67">
          <cell r="D67">
            <v>30</v>
          </cell>
          <cell r="F67" t="str">
            <v>X</v>
          </cell>
        </row>
        <row r="68">
          <cell r="D68">
            <v>30</v>
          </cell>
          <cell r="F68" t="str">
            <v>X</v>
          </cell>
        </row>
        <row r="69">
          <cell r="D69">
            <v>30</v>
          </cell>
          <cell r="F69" t="str">
            <v>X</v>
          </cell>
        </row>
        <row r="70">
          <cell r="D70">
            <v>30</v>
          </cell>
          <cell r="F70" t="str">
            <v>x</v>
          </cell>
        </row>
        <row r="71">
          <cell r="D71">
            <v>30</v>
          </cell>
          <cell r="F71" t="str">
            <v>X</v>
          </cell>
        </row>
        <row r="72">
          <cell r="D72">
            <v>30</v>
          </cell>
          <cell r="F72" t="str">
            <v>X</v>
          </cell>
        </row>
        <row r="73">
          <cell r="D73">
            <v>30</v>
          </cell>
          <cell r="F73" t="str">
            <v>X</v>
          </cell>
        </row>
        <row r="74">
          <cell r="D74">
            <v>30</v>
          </cell>
          <cell r="F74" t="str">
            <v>X</v>
          </cell>
        </row>
        <row r="75">
          <cell r="D75">
            <v>30</v>
          </cell>
          <cell r="F75" t="str">
            <v>X</v>
          </cell>
        </row>
        <row r="76">
          <cell r="D76">
            <v>30</v>
          </cell>
          <cell r="F76" t="str">
            <v>X</v>
          </cell>
        </row>
        <row r="77">
          <cell r="D77">
            <v>30</v>
          </cell>
          <cell r="F77" t="str">
            <v>X</v>
          </cell>
        </row>
        <row r="78">
          <cell r="D78">
            <v>30</v>
          </cell>
          <cell r="F78" t="str">
            <v xml:space="preserve">X </v>
          </cell>
        </row>
        <row r="79">
          <cell r="D79">
            <v>30</v>
          </cell>
          <cell r="F79" t="str">
            <v>x</v>
          </cell>
        </row>
        <row r="80">
          <cell r="D80">
            <v>27</v>
          </cell>
          <cell r="F80" t="str">
            <v>RECICLAGEM DIA 02 a 04</v>
          </cell>
        </row>
        <row r="81">
          <cell r="D81">
            <v>30</v>
          </cell>
          <cell r="F81" t="str">
            <v>X</v>
          </cell>
        </row>
        <row r="82">
          <cell r="D82">
            <v>30</v>
          </cell>
          <cell r="F82" t="str">
            <v>X</v>
          </cell>
        </row>
        <row r="83">
          <cell r="D83">
            <v>30</v>
          </cell>
          <cell r="F83" t="str">
            <v>X</v>
          </cell>
        </row>
        <row r="84">
          <cell r="D84">
            <v>30</v>
          </cell>
          <cell r="F84" t="str">
            <v>X</v>
          </cell>
        </row>
        <row r="85">
          <cell r="D85">
            <v>30</v>
          </cell>
          <cell r="F85" t="str">
            <v>X</v>
          </cell>
        </row>
        <row r="86">
          <cell r="D86">
            <v>30</v>
          </cell>
          <cell r="F86" t="str">
            <v>x</v>
          </cell>
        </row>
        <row r="87">
          <cell r="D87">
            <v>30</v>
          </cell>
          <cell r="F87" t="str">
            <v>x</v>
          </cell>
        </row>
        <row r="88">
          <cell r="D88">
            <v>30</v>
          </cell>
          <cell r="F88" t="str">
            <v>x</v>
          </cell>
        </row>
        <row r="89">
          <cell r="D89">
            <v>30</v>
          </cell>
          <cell r="F89" t="str">
            <v>x</v>
          </cell>
        </row>
        <row r="90">
          <cell r="D90">
            <v>30</v>
          </cell>
          <cell r="F90" t="str">
            <v>X</v>
          </cell>
        </row>
        <row r="91">
          <cell r="D91">
            <v>30</v>
          </cell>
          <cell r="F91" t="str">
            <v>X</v>
          </cell>
        </row>
        <row r="92">
          <cell r="D92">
            <v>30</v>
          </cell>
          <cell r="F92" t="str">
            <v>X</v>
          </cell>
        </row>
        <row r="93">
          <cell r="D93">
            <v>30</v>
          </cell>
          <cell r="F93" t="str">
            <v>X</v>
          </cell>
        </row>
        <row r="94">
          <cell r="D94">
            <v>30</v>
          </cell>
          <cell r="F94" t="str">
            <v>X</v>
          </cell>
        </row>
        <row r="95">
          <cell r="D95">
            <v>30</v>
          </cell>
          <cell r="F95" t="str">
            <v>X</v>
          </cell>
        </row>
        <row r="96">
          <cell r="D96">
            <v>30</v>
          </cell>
          <cell r="F96" t="str">
            <v>X</v>
          </cell>
        </row>
        <row r="97">
          <cell r="D97">
            <v>30</v>
          </cell>
          <cell r="F97" t="str">
            <v>X</v>
          </cell>
        </row>
        <row r="98">
          <cell r="D98">
            <v>30</v>
          </cell>
          <cell r="F98" t="str">
            <v>X</v>
          </cell>
        </row>
        <row r="99">
          <cell r="D99">
            <v>30</v>
          </cell>
          <cell r="F99" t="str">
            <v>X</v>
          </cell>
        </row>
        <row r="100">
          <cell r="D100">
            <v>30</v>
          </cell>
          <cell r="F100" t="str">
            <v>X</v>
          </cell>
        </row>
        <row r="101">
          <cell r="D101">
            <v>30</v>
          </cell>
          <cell r="F101" t="str">
            <v>X</v>
          </cell>
        </row>
        <row r="102">
          <cell r="D102">
            <v>27</v>
          </cell>
          <cell r="F102" t="str">
            <v>RECICLAGEM DIA 24 a 26</v>
          </cell>
        </row>
        <row r="103">
          <cell r="D103">
            <v>30</v>
          </cell>
          <cell r="F103" t="str">
            <v>X</v>
          </cell>
        </row>
        <row r="104">
          <cell r="D104">
            <v>30</v>
          </cell>
          <cell r="F104" t="str">
            <v>X</v>
          </cell>
        </row>
        <row r="105">
          <cell r="D105">
            <v>30</v>
          </cell>
          <cell r="F105" t="str">
            <v>X</v>
          </cell>
        </row>
        <row r="106">
          <cell r="D106">
            <v>30</v>
          </cell>
          <cell r="F106" t="str">
            <v>X</v>
          </cell>
        </row>
        <row r="107">
          <cell r="D107">
            <v>30</v>
          </cell>
          <cell r="F107" t="str">
            <v>X</v>
          </cell>
        </row>
        <row r="108">
          <cell r="D108">
            <v>30</v>
          </cell>
          <cell r="F108" t="str">
            <v>x</v>
          </cell>
        </row>
        <row r="109">
          <cell r="D109">
            <v>30</v>
          </cell>
          <cell r="F109" t="str">
            <v>X</v>
          </cell>
        </row>
        <row r="110">
          <cell r="D110">
            <v>30</v>
          </cell>
          <cell r="F110" t="str">
            <v>X</v>
          </cell>
        </row>
        <row r="111">
          <cell r="D111">
            <v>30</v>
          </cell>
          <cell r="F111" t="str">
            <v>X</v>
          </cell>
        </row>
        <row r="112">
          <cell r="D112">
            <v>30</v>
          </cell>
          <cell r="F112" t="str">
            <v>X</v>
          </cell>
        </row>
        <row r="113">
          <cell r="D113">
            <v>30</v>
          </cell>
          <cell r="F113" t="str">
            <v>X</v>
          </cell>
        </row>
        <row r="114">
          <cell r="D114">
            <v>30</v>
          </cell>
          <cell r="F114" t="str">
            <v>X</v>
          </cell>
        </row>
        <row r="115">
          <cell r="D115">
            <v>30</v>
          </cell>
          <cell r="F115" t="str">
            <v>X</v>
          </cell>
        </row>
        <row r="116">
          <cell r="D116">
            <v>30</v>
          </cell>
          <cell r="F116" t="str">
            <v xml:space="preserve">X </v>
          </cell>
        </row>
        <row r="117">
          <cell r="D117">
            <v>30</v>
          </cell>
          <cell r="F117" t="str">
            <v>x</v>
          </cell>
        </row>
        <row r="118">
          <cell r="D118">
            <v>27</v>
          </cell>
          <cell r="F118" t="str">
            <v>RECICLAGEM DIA 02 a 04</v>
          </cell>
        </row>
        <row r="119">
          <cell r="D119">
            <v>30</v>
          </cell>
          <cell r="F119" t="str">
            <v>X</v>
          </cell>
        </row>
        <row r="120">
          <cell r="D120">
            <v>30</v>
          </cell>
          <cell r="F120" t="str">
            <v>X</v>
          </cell>
        </row>
        <row r="121">
          <cell r="D121">
            <v>30</v>
          </cell>
          <cell r="F121" t="str">
            <v>X</v>
          </cell>
        </row>
        <row r="122">
          <cell r="D122">
            <v>30</v>
          </cell>
          <cell r="F122" t="str">
            <v>X</v>
          </cell>
        </row>
        <row r="123">
          <cell r="D123">
            <v>30</v>
          </cell>
          <cell r="F123" t="str">
            <v>X</v>
          </cell>
        </row>
        <row r="124">
          <cell r="D124">
            <v>30</v>
          </cell>
          <cell r="F124" t="str">
            <v>x</v>
          </cell>
        </row>
        <row r="125">
          <cell r="D125">
            <v>30</v>
          </cell>
          <cell r="F125" t="str">
            <v>x</v>
          </cell>
        </row>
        <row r="126">
          <cell r="D126">
            <v>30</v>
          </cell>
          <cell r="F126" t="str">
            <v>x</v>
          </cell>
        </row>
        <row r="127">
          <cell r="D127">
            <v>30</v>
          </cell>
          <cell r="F127" t="str">
            <v>x</v>
          </cell>
        </row>
        <row r="128">
          <cell r="D128">
            <v>30</v>
          </cell>
          <cell r="F128" t="str">
            <v>X</v>
          </cell>
        </row>
        <row r="129">
          <cell r="D129">
            <v>30</v>
          </cell>
          <cell r="F129" t="str">
            <v>X</v>
          </cell>
        </row>
        <row r="130">
          <cell r="D130">
            <v>30</v>
          </cell>
          <cell r="F130" t="str">
            <v>X</v>
          </cell>
        </row>
        <row r="131">
          <cell r="D131">
            <v>30</v>
          </cell>
          <cell r="F131" t="str">
            <v>X</v>
          </cell>
        </row>
        <row r="132">
          <cell r="D132">
            <v>30</v>
          </cell>
          <cell r="F132" t="str">
            <v>X</v>
          </cell>
        </row>
        <row r="133">
          <cell r="D133">
            <v>30</v>
          </cell>
          <cell r="F133" t="str">
            <v>X</v>
          </cell>
        </row>
        <row r="134">
          <cell r="D134">
            <v>30</v>
          </cell>
          <cell r="F134" t="str">
            <v>X</v>
          </cell>
        </row>
        <row r="135">
          <cell r="D135">
            <v>30</v>
          </cell>
          <cell r="F135" t="str">
            <v>X</v>
          </cell>
        </row>
        <row r="136">
          <cell r="D136">
            <v>28</v>
          </cell>
          <cell r="F136" t="str">
            <v>AFASTADO DIA 06 E 08</v>
          </cell>
        </row>
        <row r="137">
          <cell r="D137">
            <v>30</v>
          </cell>
          <cell r="F137" t="str">
            <v>X</v>
          </cell>
        </row>
        <row r="138">
          <cell r="D138">
            <v>30</v>
          </cell>
          <cell r="F138" t="str">
            <v>X</v>
          </cell>
        </row>
        <row r="139">
          <cell r="D139">
            <v>30</v>
          </cell>
          <cell r="F139" t="str">
            <v>X</v>
          </cell>
        </row>
        <row r="140">
          <cell r="D140">
            <v>30</v>
          </cell>
          <cell r="F140" t="str">
            <v>X</v>
          </cell>
        </row>
        <row r="141">
          <cell r="D141">
            <v>28</v>
          </cell>
          <cell r="F141" t="str">
            <v>x</v>
          </cell>
        </row>
        <row r="142">
          <cell r="D142">
            <v>30</v>
          </cell>
          <cell r="F142" t="str">
            <v>X</v>
          </cell>
        </row>
        <row r="143">
          <cell r="D143">
            <v>29</v>
          </cell>
          <cell r="F143" t="str">
            <v>x</v>
          </cell>
        </row>
        <row r="144">
          <cell r="D144">
            <v>30</v>
          </cell>
          <cell r="F144" t="str">
            <v>X</v>
          </cell>
        </row>
        <row r="145">
          <cell r="D145">
            <v>30</v>
          </cell>
          <cell r="F145" t="str">
            <v>X</v>
          </cell>
        </row>
        <row r="146">
          <cell r="D146">
            <v>30</v>
          </cell>
          <cell r="F146" t="str">
            <v>x</v>
          </cell>
        </row>
        <row r="147">
          <cell r="D147">
            <v>30</v>
          </cell>
          <cell r="F147" t="str">
            <v>X</v>
          </cell>
        </row>
        <row r="148">
          <cell r="D148">
            <v>30</v>
          </cell>
          <cell r="F148" t="str">
            <v>X</v>
          </cell>
        </row>
        <row r="149">
          <cell r="D149">
            <v>30</v>
          </cell>
          <cell r="F149" t="str">
            <v>X</v>
          </cell>
        </row>
        <row r="150">
          <cell r="D150">
            <v>30</v>
          </cell>
          <cell r="F150" t="str">
            <v>X</v>
          </cell>
        </row>
        <row r="151">
          <cell r="D151">
            <v>30</v>
          </cell>
          <cell r="F151" t="str">
            <v>X</v>
          </cell>
        </row>
        <row r="152">
          <cell r="D152">
            <v>30</v>
          </cell>
          <cell r="F152" t="str">
            <v>X</v>
          </cell>
        </row>
        <row r="153">
          <cell r="D153">
            <v>30</v>
          </cell>
          <cell r="F153" t="str">
            <v>X</v>
          </cell>
        </row>
        <row r="154">
          <cell r="D154">
            <v>30</v>
          </cell>
          <cell r="F154" t="str">
            <v xml:space="preserve">X </v>
          </cell>
        </row>
        <row r="155">
          <cell r="D155">
            <v>30</v>
          </cell>
          <cell r="F155" t="str">
            <v>ATESTADO DIA 25</v>
          </cell>
        </row>
        <row r="156">
          <cell r="D156">
            <v>30</v>
          </cell>
          <cell r="F156" t="str">
            <v>X</v>
          </cell>
        </row>
        <row r="157">
          <cell r="D157">
            <v>30</v>
          </cell>
          <cell r="F157" t="str">
            <v>X</v>
          </cell>
        </row>
        <row r="158">
          <cell r="D158">
            <v>30</v>
          </cell>
          <cell r="F158" t="str">
            <v>X</v>
          </cell>
        </row>
        <row r="159">
          <cell r="D159">
            <v>28</v>
          </cell>
          <cell r="F159" t="str">
            <v>x</v>
          </cell>
        </row>
        <row r="160">
          <cell r="D160">
            <v>30</v>
          </cell>
          <cell r="F160" t="str">
            <v>X</v>
          </cell>
        </row>
        <row r="161">
          <cell r="D161">
            <v>30</v>
          </cell>
          <cell r="F161" t="str">
            <v>X</v>
          </cell>
        </row>
        <row r="162">
          <cell r="D162">
            <v>30</v>
          </cell>
          <cell r="F162" t="str">
            <v>x</v>
          </cell>
        </row>
        <row r="163">
          <cell r="D163">
            <v>30</v>
          </cell>
          <cell r="F163" t="str">
            <v>x</v>
          </cell>
        </row>
        <row r="164">
          <cell r="D164">
            <v>30</v>
          </cell>
          <cell r="F164" t="str">
            <v>x</v>
          </cell>
        </row>
        <row r="165">
          <cell r="D165">
            <v>30</v>
          </cell>
          <cell r="F165" t="str">
            <v>x</v>
          </cell>
        </row>
        <row r="166">
          <cell r="D166">
            <v>30</v>
          </cell>
          <cell r="F166" t="str">
            <v>X</v>
          </cell>
        </row>
        <row r="167">
          <cell r="D167">
            <v>30</v>
          </cell>
          <cell r="F167" t="str">
            <v>X</v>
          </cell>
        </row>
        <row r="168">
          <cell r="D168">
            <v>30</v>
          </cell>
          <cell r="F168" t="str">
            <v>X</v>
          </cell>
        </row>
        <row r="169">
          <cell r="D169">
            <v>30</v>
          </cell>
          <cell r="F169" t="str">
            <v>X</v>
          </cell>
        </row>
        <row r="170">
          <cell r="D170">
            <v>30</v>
          </cell>
          <cell r="F170" t="str">
            <v>X</v>
          </cell>
        </row>
        <row r="171">
          <cell r="D171">
            <v>30</v>
          </cell>
          <cell r="F171" t="str">
            <v>X</v>
          </cell>
        </row>
        <row r="172">
          <cell r="D172">
            <v>30</v>
          </cell>
          <cell r="F172" t="str">
            <v>X</v>
          </cell>
        </row>
        <row r="173">
          <cell r="D173">
            <v>30</v>
          </cell>
          <cell r="F173" t="str">
            <v>X</v>
          </cell>
        </row>
        <row r="174">
          <cell r="D174">
            <v>28</v>
          </cell>
          <cell r="F174" t="str">
            <v>AFASTADO DIA 06 E 08</v>
          </cell>
        </row>
        <row r="175">
          <cell r="D175">
            <v>30</v>
          </cell>
          <cell r="F175" t="str">
            <v>X</v>
          </cell>
        </row>
        <row r="176">
          <cell r="D176">
            <v>30</v>
          </cell>
          <cell r="F176" t="str">
            <v>X</v>
          </cell>
        </row>
        <row r="177">
          <cell r="D177">
            <v>30</v>
          </cell>
          <cell r="F177" t="str">
            <v>X</v>
          </cell>
        </row>
        <row r="178">
          <cell r="D178">
            <v>30</v>
          </cell>
          <cell r="F178" t="str">
            <v>X</v>
          </cell>
        </row>
        <row r="179">
          <cell r="D179">
            <v>28</v>
          </cell>
          <cell r="F179" t="str">
            <v>x</v>
          </cell>
        </row>
        <row r="180">
          <cell r="D180">
            <v>30</v>
          </cell>
          <cell r="F180" t="str">
            <v>X</v>
          </cell>
        </row>
        <row r="181">
          <cell r="D181">
            <v>29</v>
          </cell>
          <cell r="F181" t="str">
            <v>x</v>
          </cell>
        </row>
        <row r="182">
          <cell r="D182">
            <v>30</v>
          </cell>
          <cell r="F182" t="str">
            <v>X</v>
          </cell>
        </row>
        <row r="183">
          <cell r="D183">
            <v>30</v>
          </cell>
          <cell r="F183" t="str">
            <v>X</v>
          </cell>
        </row>
        <row r="184">
          <cell r="D184">
            <v>30</v>
          </cell>
          <cell r="F184" t="str">
            <v>x</v>
          </cell>
        </row>
        <row r="185">
          <cell r="D185">
            <v>30</v>
          </cell>
          <cell r="F185" t="str">
            <v>X</v>
          </cell>
        </row>
        <row r="186">
          <cell r="D186">
            <v>30</v>
          </cell>
          <cell r="F186" t="str">
            <v>X</v>
          </cell>
        </row>
        <row r="187">
          <cell r="D187">
            <v>30</v>
          </cell>
          <cell r="F187" t="str">
            <v>X</v>
          </cell>
        </row>
        <row r="188">
          <cell r="D188">
            <v>30</v>
          </cell>
          <cell r="F188" t="str">
            <v>X</v>
          </cell>
        </row>
        <row r="189">
          <cell r="D189">
            <v>30</v>
          </cell>
          <cell r="F189" t="str">
            <v>X</v>
          </cell>
        </row>
        <row r="190">
          <cell r="D190">
            <v>30</v>
          </cell>
          <cell r="F190" t="str">
            <v>X</v>
          </cell>
        </row>
        <row r="191">
          <cell r="D191">
            <v>30</v>
          </cell>
          <cell r="F191" t="str">
            <v>X</v>
          </cell>
        </row>
        <row r="192">
          <cell r="D192">
            <v>30</v>
          </cell>
          <cell r="F192" t="str">
            <v xml:space="preserve">X </v>
          </cell>
        </row>
        <row r="193">
          <cell r="D193">
            <v>30</v>
          </cell>
          <cell r="F193" t="str">
            <v>ATESTADO DIA 25</v>
          </cell>
        </row>
        <row r="194">
          <cell r="D194">
            <v>30</v>
          </cell>
          <cell r="F194" t="str">
            <v>X</v>
          </cell>
        </row>
        <row r="195">
          <cell r="D195">
            <v>30</v>
          </cell>
          <cell r="F195" t="str">
            <v>X</v>
          </cell>
        </row>
        <row r="196">
          <cell r="D196">
            <v>30</v>
          </cell>
          <cell r="F196" t="str">
            <v>X</v>
          </cell>
        </row>
        <row r="197">
          <cell r="D197">
            <v>28</v>
          </cell>
          <cell r="F197" t="str">
            <v>x</v>
          </cell>
        </row>
        <row r="198">
          <cell r="D198">
            <v>30</v>
          </cell>
          <cell r="F198" t="str">
            <v>X</v>
          </cell>
        </row>
        <row r="199">
          <cell r="D199">
            <v>30</v>
          </cell>
          <cell r="F199" t="str">
            <v>X</v>
          </cell>
        </row>
        <row r="200">
          <cell r="D200">
            <v>30</v>
          </cell>
          <cell r="F200" t="str">
            <v>x</v>
          </cell>
        </row>
        <row r="201">
          <cell r="D201">
            <v>30</v>
          </cell>
          <cell r="F201" t="str">
            <v>x</v>
          </cell>
        </row>
        <row r="202">
          <cell r="D202">
            <v>30</v>
          </cell>
          <cell r="F202" t="str">
            <v>x</v>
          </cell>
        </row>
        <row r="203">
          <cell r="D203">
            <v>30</v>
          </cell>
          <cell r="F203" t="str">
            <v>x</v>
          </cell>
        </row>
        <row r="204">
          <cell r="D204">
            <v>30</v>
          </cell>
          <cell r="F204" t="str">
            <v>X</v>
          </cell>
        </row>
        <row r="205">
          <cell r="D205">
            <v>30</v>
          </cell>
          <cell r="F205" t="str">
            <v>X</v>
          </cell>
        </row>
        <row r="206">
          <cell r="D206">
            <v>30</v>
          </cell>
          <cell r="F206" t="str">
            <v>X</v>
          </cell>
        </row>
        <row r="207">
          <cell r="D207">
            <v>30</v>
          </cell>
          <cell r="F207" t="str">
            <v>X</v>
          </cell>
        </row>
        <row r="208">
          <cell r="D208">
            <v>30</v>
          </cell>
          <cell r="F208" t="str">
            <v>X</v>
          </cell>
        </row>
        <row r="209">
          <cell r="D209">
            <v>30</v>
          </cell>
          <cell r="F209" t="str">
            <v>X</v>
          </cell>
        </row>
        <row r="210">
          <cell r="D210">
            <v>30</v>
          </cell>
          <cell r="F210" t="str">
            <v>X</v>
          </cell>
        </row>
        <row r="211">
          <cell r="D211">
            <v>30</v>
          </cell>
          <cell r="F211" t="str">
            <v>X</v>
          </cell>
        </row>
        <row r="212">
          <cell r="D212">
            <v>28</v>
          </cell>
          <cell r="F212" t="str">
            <v>AFASTADO DIA 06 E 08</v>
          </cell>
        </row>
        <row r="213">
          <cell r="D213">
            <v>30</v>
          </cell>
          <cell r="F213" t="str">
            <v>X</v>
          </cell>
        </row>
        <row r="214">
          <cell r="D214">
            <v>30</v>
          </cell>
          <cell r="F214" t="str">
            <v>X</v>
          </cell>
        </row>
        <row r="215">
          <cell r="D215">
            <v>30</v>
          </cell>
          <cell r="F215" t="str">
            <v>X</v>
          </cell>
        </row>
        <row r="216">
          <cell r="D216">
            <v>30</v>
          </cell>
          <cell r="F216" t="str">
            <v>X</v>
          </cell>
        </row>
        <row r="217">
          <cell r="D217">
            <v>28</v>
          </cell>
          <cell r="F217" t="str">
            <v>x</v>
          </cell>
        </row>
        <row r="218">
          <cell r="D218">
            <v>30</v>
          </cell>
          <cell r="F218" t="str">
            <v>X</v>
          </cell>
        </row>
        <row r="219">
          <cell r="D219">
            <v>29</v>
          </cell>
          <cell r="F219" t="str">
            <v>x</v>
          </cell>
        </row>
        <row r="220">
          <cell r="D220">
            <v>30</v>
          </cell>
          <cell r="F220" t="str">
            <v>X</v>
          </cell>
        </row>
        <row r="221">
          <cell r="D221">
            <v>30</v>
          </cell>
          <cell r="F221" t="str">
            <v>X</v>
          </cell>
        </row>
        <row r="222">
          <cell r="D222">
            <v>30</v>
          </cell>
          <cell r="F222" t="str">
            <v>x</v>
          </cell>
        </row>
        <row r="223">
          <cell r="D223">
            <v>30</v>
          </cell>
          <cell r="F223" t="str">
            <v>X</v>
          </cell>
        </row>
        <row r="224">
          <cell r="D224">
            <v>30</v>
          </cell>
          <cell r="F224" t="str">
            <v>X</v>
          </cell>
        </row>
        <row r="225">
          <cell r="D225">
            <v>30</v>
          </cell>
          <cell r="F225" t="str">
            <v>X</v>
          </cell>
        </row>
        <row r="226">
          <cell r="D226">
            <v>30</v>
          </cell>
          <cell r="F226" t="str">
            <v>X</v>
          </cell>
        </row>
        <row r="227">
          <cell r="D227">
            <v>30</v>
          </cell>
          <cell r="F227" t="str">
            <v>X</v>
          </cell>
        </row>
        <row r="228">
          <cell r="D228">
            <v>30</v>
          </cell>
          <cell r="F228" t="str">
            <v>X</v>
          </cell>
        </row>
        <row r="229">
          <cell r="D229">
            <v>30</v>
          </cell>
          <cell r="F229" t="str">
            <v>X</v>
          </cell>
        </row>
        <row r="230">
          <cell r="D230">
            <v>30</v>
          </cell>
          <cell r="F230" t="str">
            <v xml:space="preserve">X </v>
          </cell>
        </row>
        <row r="231">
          <cell r="D231">
            <v>30</v>
          </cell>
          <cell r="F231" t="str">
            <v>ATESTADO DIA 25</v>
          </cell>
        </row>
        <row r="232">
          <cell r="D232">
            <v>30</v>
          </cell>
          <cell r="F232" t="str">
            <v>X</v>
          </cell>
        </row>
        <row r="233">
          <cell r="D233">
            <v>30</v>
          </cell>
          <cell r="F233" t="str">
            <v>X</v>
          </cell>
        </row>
        <row r="234">
          <cell r="D234">
            <v>30</v>
          </cell>
          <cell r="F234" t="str">
            <v>X</v>
          </cell>
        </row>
        <row r="235">
          <cell r="D235">
            <v>28</v>
          </cell>
          <cell r="F235" t="str">
            <v>x</v>
          </cell>
        </row>
        <row r="236">
          <cell r="D236">
            <v>30</v>
          </cell>
          <cell r="F236" t="str">
            <v>X</v>
          </cell>
        </row>
        <row r="237">
          <cell r="D237">
            <v>30</v>
          </cell>
          <cell r="F237" t="str">
            <v>X</v>
          </cell>
        </row>
      </sheetData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1"/>
  <sheetViews>
    <sheetView tabSelected="1" topLeftCell="A2" workbookViewId="0">
      <selection activeCell="G29" sqref="G29"/>
    </sheetView>
  </sheetViews>
  <sheetFormatPr defaultRowHeight="15" x14ac:dyDescent="0.25"/>
  <cols>
    <col min="2" max="2" width="43.7109375" hidden="1" customWidth="1"/>
    <col min="4" max="4" width="20" customWidth="1"/>
    <col min="5" max="5" width="23.85546875" customWidth="1"/>
    <col min="6" max="6" width="49.140625" customWidth="1"/>
    <col min="7" max="7" width="23.85546875" customWidth="1"/>
    <col min="8" max="8" width="52.140625" customWidth="1"/>
    <col min="9" max="9" width="30.5703125" customWidth="1"/>
  </cols>
  <sheetData>
    <row r="1" spans="2:9" hidden="1" x14ac:dyDescent="0.25">
      <c r="D1">
        <v>6</v>
      </c>
      <c r="H1">
        <v>4</v>
      </c>
      <c r="I1">
        <v>12</v>
      </c>
    </row>
    <row r="3" spans="2:9" ht="14.25" customHeight="1" x14ac:dyDescent="0.25">
      <c r="D3" s="1" t="s">
        <v>0</v>
      </c>
      <c r="E3" s="2" t="s">
        <v>1</v>
      </c>
      <c r="F3" s="3" t="s">
        <v>2</v>
      </c>
      <c r="G3" s="3" t="s">
        <v>3</v>
      </c>
      <c r="H3" s="3" t="s">
        <v>4</v>
      </c>
      <c r="I3" s="4" t="s">
        <v>5</v>
      </c>
    </row>
    <row r="4" spans="2:9" ht="14.25" customHeight="1" x14ac:dyDescent="0.25">
      <c r="B4" t="str">
        <f>CONCATENATE([1]Faturamentos!D10,"-",[1]Faturamentos!F10)</f>
        <v>30-x</v>
      </c>
      <c r="D4" s="5">
        <v>45444</v>
      </c>
      <c r="E4" s="5" t="s">
        <v>6</v>
      </c>
      <c r="F4" s="5" t="s">
        <v>7</v>
      </c>
      <c r="G4" s="5" t="s">
        <v>8</v>
      </c>
      <c r="H4" s="6" t="s">
        <v>18</v>
      </c>
      <c r="I4" s="5" t="s">
        <v>19</v>
      </c>
    </row>
    <row r="5" spans="2:9" ht="14.25" customHeight="1" x14ac:dyDescent="0.25">
      <c r="B5" t="str">
        <f>CONCATENATE([1]Faturamentos!D11,"-",[1]Faturamentos!F11)</f>
        <v>30-x</v>
      </c>
      <c r="D5" s="5">
        <v>45444</v>
      </c>
      <c r="E5" s="5" t="s">
        <v>6</v>
      </c>
      <c r="F5" s="5" t="s">
        <v>7</v>
      </c>
      <c r="G5" s="5" t="s">
        <v>8</v>
      </c>
      <c r="H5" s="6" t="s">
        <v>9</v>
      </c>
      <c r="I5" s="5" t="s">
        <v>33</v>
      </c>
    </row>
    <row r="6" spans="2:9" ht="14.25" customHeight="1" x14ac:dyDescent="0.25">
      <c r="B6" t="str">
        <f>CONCATENATE([1]Faturamentos!D12,"-",[1]Faturamentos!F12)</f>
        <v>30-x</v>
      </c>
      <c r="D6" s="5">
        <v>45444</v>
      </c>
      <c r="E6" s="5" t="s">
        <v>6</v>
      </c>
      <c r="F6" s="5" t="s">
        <v>7</v>
      </c>
      <c r="G6" s="5" t="s">
        <v>8</v>
      </c>
      <c r="H6" s="6" t="s">
        <v>10</v>
      </c>
      <c r="I6" s="5" t="s">
        <v>33</v>
      </c>
    </row>
    <row r="7" spans="2:9" ht="14.25" customHeight="1" x14ac:dyDescent="0.25">
      <c r="B7" t="str">
        <f>CONCATENATE([1]Faturamentos!D13,"-",[1]Faturamentos!F13)</f>
        <v>30-x</v>
      </c>
      <c r="D7" s="5">
        <v>45444</v>
      </c>
      <c r="E7" s="5" t="s">
        <v>6</v>
      </c>
      <c r="F7" s="5" t="s">
        <v>7</v>
      </c>
      <c r="G7" s="5" t="s">
        <v>8</v>
      </c>
      <c r="H7" s="6" t="s">
        <v>11</v>
      </c>
      <c r="I7" s="5" t="s">
        <v>33</v>
      </c>
    </row>
    <row r="8" spans="2:9" ht="14.25" customHeight="1" x14ac:dyDescent="0.25">
      <c r="B8" t="str">
        <f>CONCATENATE([1]Faturamentos!D14,"-",[1]Faturamentos!F14)</f>
        <v>30-X</v>
      </c>
      <c r="D8" s="5">
        <v>45444</v>
      </c>
      <c r="E8" s="5" t="s">
        <v>6</v>
      </c>
      <c r="F8" s="5" t="s">
        <v>7</v>
      </c>
      <c r="G8" s="5" t="s">
        <v>8</v>
      </c>
      <c r="H8" s="6" t="s">
        <v>12</v>
      </c>
      <c r="I8" s="5" t="s">
        <v>33</v>
      </c>
    </row>
    <row r="9" spans="2:9" ht="14.25" customHeight="1" x14ac:dyDescent="0.25">
      <c r="B9" t="str">
        <f>CONCATENATE([1]Faturamentos!D15,"-",[1]Faturamentos!F15)</f>
        <v>30-X</v>
      </c>
      <c r="D9" s="5">
        <v>45444</v>
      </c>
      <c r="E9" s="5" t="s">
        <v>6</v>
      </c>
      <c r="F9" s="5" t="s">
        <v>7</v>
      </c>
      <c r="G9" s="5" t="s">
        <v>8</v>
      </c>
      <c r="H9" s="6" t="s">
        <v>13</v>
      </c>
      <c r="I9" s="5" t="s">
        <v>33</v>
      </c>
    </row>
    <row r="10" spans="2:9" ht="14.25" customHeight="1" x14ac:dyDescent="0.25">
      <c r="B10" t="str">
        <f>CONCATENATE([1]Faturamentos!D16,"-",[1]Faturamentos!F16)</f>
        <v>30-X</v>
      </c>
      <c r="D10" s="5">
        <v>45444</v>
      </c>
      <c r="E10" s="5" t="s">
        <v>6</v>
      </c>
      <c r="F10" s="5" t="s">
        <v>7</v>
      </c>
      <c r="G10" s="5" t="s">
        <v>8</v>
      </c>
      <c r="H10" s="6" t="s">
        <v>14</v>
      </c>
      <c r="I10" s="5" t="s">
        <v>33</v>
      </c>
    </row>
    <row r="11" spans="2:9" ht="14.25" customHeight="1" x14ac:dyDescent="0.25">
      <c r="B11" t="str">
        <f>CONCATENATE([1]Faturamentos!D17,"-",[1]Faturamentos!F17)</f>
        <v>30-X</v>
      </c>
      <c r="D11" s="5">
        <v>45444</v>
      </c>
      <c r="E11" s="5" t="s">
        <v>6</v>
      </c>
      <c r="F11" s="5" t="s">
        <v>7</v>
      </c>
      <c r="G11" s="5" t="s">
        <v>8</v>
      </c>
      <c r="H11" s="6" t="s">
        <v>15</v>
      </c>
      <c r="I11" s="5" t="s">
        <v>33</v>
      </c>
    </row>
    <row r="12" spans="2:9" ht="14.25" customHeight="1" x14ac:dyDescent="0.25">
      <c r="B12" t="str">
        <f>CONCATENATE([1]Faturamentos!D18,"-",[1]Faturamentos!F18)</f>
        <v>30-X</v>
      </c>
      <c r="D12" s="5">
        <v>45444</v>
      </c>
      <c r="E12" s="5" t="s">
        <v>6</v>
      </c>
      <c r="F12" s="5" t="s">
        <v>7</v>
      </c>
      <c r="G12" s="5" t="s">
        <v>8</v>
      </c>
      <c r="H12" s="6" t="s">
        <v>16</v>
      </c>
      <c r="I12" s="5" t="s">
        <v>33</v>
      </c>
    </row>
    <row r="13" spans="2:9" ht="14.25" customHeight="1" x14ac:dyDescent="0.25">
      <c r="B13" t="str">
        <f>CONCATENATE([1]Faturamentos!D19,"-",[1]Faturamentos!F19)</f>
        <v>30-X</v>
      </c>
      <c r="D13" s="5">
        <v>45444</v>
      </c>
      <c r="E13" s="5" t="s">
        <v>6</v>
      </c>
      <c r="F13" s="5" t="s">
        <v>7</v>
      </c>
      <c r="G13" s="5" t="s">
        <v>8</v>
      </c>
      <c r="H13" s="6" t="s">
        <v>32</v>
      </c>
      <c r="I13" s="5" t="s">
        <v>33</v>
      </c>
    </row>
    <row r="14" spans="2:9" ht="14.25" customHeight="1" x14ac:dyDescent="0.25">
      <c r="B14" t="str">
        <f>CONCATENATE([1]Faturamentos!D20,"-",[1]Faturamentos!F20)</f>
        <v>30-X</v>
      </c>
      <c r="D14" s="5">
        <v>45444</v>
      </c>
      <c r="E14" s="5" t="s">
        <v>6</v>
      </c>
      <c r="F14" s="5" t="s">
        <v>7</v>
      </c>
      <c r="G14" s="5" t="s">
        <v>8</v>
      </c>
      <c r="H14" s="7" t="s">
        <v>17</v>
      </c>
      <c r="I14" s="5" t="s">
        <v>33</v>
      </c>
    </row>
    <row r="15" spans="2:9" ht="14.25" customHeight="1" x14ac:dyDescent="0.25">
      <c r="B15" t="str">
        <f>CONCATENATE([1]Faturamentos!D21,"-",[1]Faturamentos!F21)</f>
        <v>30-X</v>
      </c>
      <c r="D15" s="5">
        <v>45444</v>
      </c>
      <c r="E15" s="5" t="s">
        <v>6</v>
      </c>
      <c r="F15" s="5" t="s">
        <v>7</v>
      </c>
      <c r="G15" s="5" t="s">
        <v>8</v>
      </c>
      <c r="H15" s="8" t="s">
        <v>20</v>
      </c>
      <c r="I15" s="5" t="s">
        <v>33</v>
      </c>
    </row>
    <row r="16" spans="2:9" ht="14.25" customHeight="1" x14ac:dyDescent="0.25">
      <c r="B16" t="str">
        <f>CONCATENATE([1]Faturamentos!D22,"-",[1]Faturamentos!F22)</f>
        <v>30-X</v>
      </c>
      <c r="D16" s="5">
        <v>45444</v>
      </c>
      <c r="E16" s="5" t="s">
        <v>6</v>
      </c>
      <c r="F16" s="5" t="s">
        <v>7</v>
      </c>
      <c r="G16" s="5" t="s">
        <v>8</v>
      </c>
      <c r="H16" s="9" t="s">
        <v>21</v>
      </c>
      <c r="I16" s="5" t="s">
        <v>33</v>
      </c>
    </row>
    <row r="17" spans="2:9" ht="14.25" customHeight="1" x14ac:dyDescent="0.25">
      <c r="B17" t="str">
        <f>CONCATENATE([1]Faturamentos!D23,"-",[1]Faturamentos!F23)</f>
        <v>30-X</v>
      </c>
      <c r="D17" s="5">
        <v>45444</v>
      </c>
      <c r="E17" s="5" t="s">
        <v>6</v>
      </c>
      <c r="F17" s="5" t="s">
        <v>7</v>
      </c>
      <c r="G17" s="5" t="s">
        <v>8</v>
      </c>
      <c r="H17" s="10" t="s">
        <v>22</v>
      </c>
      <c r="I17" s="5" t="s">
        <v>33</v>
      </c>
    </row>
    <row r="18" spans="2:9" ht="14.25" customHeight="1" x14ac:dyDescent="0.25">
      <c r="B18" t="str">
        <f>CONCATENATE([1]Faturamentos!D24,"-",[1]Faturamentos!F24)</f>
        <v>30-X</v>
      </c>
      <c r="D18" s="5">
        <v>45444</v>
      </c>
      <c r="E18" s="5" t="s">
        <v>6</v>
      </c>
      <c r="F18" s="5" t="s">
        <v>7</v>
      </c>
      <c r="G18" s="5" t="s">
        <v>8</v>
      </c>
      <c r="H18" s="9" t="s">
        <v>23</v>
      </c>
      <c r="I18" s="5" t="s">
        <v>33</v>
      </c>
    </row>
    <row r="19" spans="2:9" ht="14.25" customHeight="1" x14ac:dyDescent="0.25">
      <c r="B19" t="str">
        <f>CONCATENATE([1]Faturamentos!D25,"-",[1]Faturamentos!F25)</f>
        <v>30-X</v>
      </c>
      <c r="D19" s="5">
        <v>45444</v>
      </c>
      <c r="E19" s="5" t="s">
        <v>6</v>
      </c>
      <c r="F19" s="5" t="s">
        <v>7</v>
      </c>
      <c r="G19" s="5" t="s">
        <v>8</v>
      </c>
      <c r="H19" s="7" t="s">
        <v>24</v>
      </c>
      <c r="I19" s="5" t="s">
        <v>33</v>
      </c>
    </row>
    <row r="20" spans="2:9" ht="14.25" customHeight="1" x14ac:dyDescent="0.25">
      <c r="B20" t="str">
        <f>CONCATENATE([1]Faturamentos!D26,"-",[1]Faturamentos!F26)</f>
        <v>27-RECICLAGEM DIA 24 a 26</v>
      </c>
      <c r="D20" s="5">
        <v>45444</v>
      </c>
      <c r="E20" s="5" t="s">
        <v>6</v>
      </c>
      <c r="F20" s="5" t="s">
        <v>7</v>
      </c>
      <c r="G20" s="5" t="s">
        <v>8</v>
      </c>
      <c r="H20" s="9" t="s">
        <v>25</v>
      </c>
      <c r="I20" s="5" t="s">
        <v>33</v>
      </c>
    </row>
    <row r="21" spans="2:9" ht="14.25" customHeight="1" x14ac:dyDescent="0.25">
      <c r="B21" t="str">
        <f>CONCATENATE([1]Faturamentos!D27,"-",[1]Faturamentos!F27)</f>
        <v>30-X</v>
      </c>
      <c r="D21" s="5">
        <v>45444</v>
      </c>
      <c r="E21" s="5" t="s">
        <v>6</v>
      </c>
      <c r="F21" s="5" t="s">
        <v>7</v>
      </c>
      <c r="G21" s="5" t="s">
        <v>8</v>
      </c>
      <c r="H21" s="11" t="s">
        <v>26</v>
      </c>
      <c r="I21" s="5" t="s">
        <v>33</v>
      </c>
    </row>
    <row r="22" spans="2:9" ht="14.25" customHeight="1" x14ac:dyDescent="0.25">
      <c r="B22" t="str">
        <f>CONCATENATE([1]Faturamentos!D28,"-",[1]Faturamentos!F28)</f>
        <v>30-X</v>
      </c>
      <c r="D22" s="5">
        <v>45444</v>
      </c>
      <c r="E22" s="5" t="s">
        <v>6</v>
      </c>
      <c r="F22" s="5" t="s">
        <v>7</v>
      </c>
      <c r="G22" s="5" t="s">
        <v>8</v>
      </c>
      <c r="H22" s="12" t="s">
        <v>27</v>
      </c>
      <c r="I22" s="5" t="s">
        <v>33</v>
      </c>
    </row>
    <row r="23" spans="2:9" ht="14.25" customHeight="1" x14ac:dyDescent="0.25">
      <c r="B23" t="str">
        <f>CONCATENATE([1]Faturamentos!D29,"-",[1]Faturamentos!F29)</f>
        <v>30-X</v>
      </c>
      <c r="D23" s="5">
        <v>45444</v>
      </c>
      <c r="E23" s="5" t="s">
        <v>6</v>
      </c>
      <c r="F23" s="5" t="s">
        <v>7</v>
      </c>
      <c r="G23" s="5" t="s">
        <v>8</v>
      </c>
      <c r="H23" s="12" t="s">
        <v>28</v>
      </c>
      <c r="I23" s="5" t="s">
        <v>33</v>
      </c>
    </row>
    <row r="24" spans="2:9" ht="14.25" customHeight="1" x14ac:dyDescent="0.25">
      <c r="B24" t="str">
        <f>CONCATENATE([1]Faturamentos!D30,"-",[1]Faturamentos!F30)</f>
        <v>30-X</v>
      </c>
      <c r="D24" s="5">
        <v>45444</v>
      </c>
      <c r="E24" s="5" t="s">
        <v>6</v>
      </c>
      <c r="F24" s="5" t="s">
        <v>7</v>
      </c>
      <c r="G24" s="5" t="s">
        <v>8</v>
      </c>
      <c r="H24" s="12" t="s">
        <v>29</v>
      </c>
      <c r="I24" s="5" t="s">
        <v>33</v>
      </c>
    </row>
    <row r="25" spans="2:9" ht="14.25" customHeight="1" x14ac:dyDescent="0.25">
      <c r="B25" t="str">
        <f>CONCATENATE([1]Faturamentos!D31,"-",[1]Faturamentos!F31)</f>
        <v>30-X</v>
      </c>
      <c r="D25" s="5">
        <v>45444</v>
      </c>
      <c r="E25" s="5" t="s">
        <v>6</v>
      </c>
      <c r="F25" s="5" t="s">
        <v>7</v>
      </c>
      <c r="G25" s="5" t="s">
        <v>8</v>
      </c>
      <c r="H25" s="13" t="s">
        <v>30</v>
      </c>
      <c r="I25" s="5" t="s">
        <v>33</v>
      </c>
    </row>
    <row r="26" spans="2:9" ht="14.25" customHeight="1" x14ac:dyDescent="0.25">
      <c r="B26" t="str">
        <f>CONCATENATE([1]Faturamentos!D32,"-",[1]Faturamentos!F32)</f>
        <v>30-x</v>
      </c>
      <c r="D26" s="5">
        <v>45444</v>
      </c>
      <c r="E26" s="5" t="s">
        <v>34</v>
      </c>
      <c r="F26" s="5" t="s">
        <v>7</v>
      </c>
      <c r="G26" s="5" t="s">
        <v>8</v>
      </c>
      <c r="H26" s="7" t="s">
        <v>31</v>
      </c>
      <c r="I26" s="5" t="s">
        <v>33</v>
      </c>
    </row>
    <row r="27" spans="2:9" ht="14.25" customHeight="1" x14ac:dyDescent="0.25">
      <c r="B27" t="str">
        <f>CONCATENATE([1]Faturamentos!D33,"-",[1]Faturamentos!F33)</f>
        <v>30-X</v>
      </c>
      <c r="D27" s="5"/>
      <c r="E27" s="5"/>
      <c r="F27" s="5"/>
      <c r="G27" s="5"/>
      <c r="H27" s="5"/>
      <c r="I27" s="5"/>
    </row>
    <row r="28" spans="2:9" ht="14.25" customHeight="1" x14ac:dyDescent="0.25">
      <c r="B28" t="str">
        <f>CONCATENATE([1]Faturamentos!D34,"-",[1]Faturamentos!F34)</f>
        <v>30-X</v>
      </c>
      <c r="D28" s="5"/>
      <c r="E28" s="5"/>
      <c r="F28" s="5"/>
      <c r="G28" s="5"/>
      <c r="H28" s="5"/>
      <c r="I28" s="5"/>
    </row>
    <row r="29" spans="2:9" ht="14.25" customHeight="1" x14ac:dyDescent="0.25">
      <c r="B29" t="str">
        <f>CONCATENATE([1]Faturamentos!D35,"-",[1]Faturamentos!F35)</f>
        <v>30-X</v>
      </c>
      <c r="D29" s="5"/>
      <c r="E29" s="5"/>
      <c r="F29" s="5"/>
      <c r="G29" s="5"/>
      <c r="H29" s="5"/>
      <c r="I29" s="5"/>
    </row>
    <row r="30" spans="2:9" ht="14.25" customHeight="1" x14ac:dyDescent="0.25">
      <c r="B30" t="str">
        <f>CONCATENATE([1]Faturamentos!D36,"-",[1]Faturamentos!F36)</f>
        <v>30-X</v>
      </c>
      <c r="D30" s="5"/>
      <c r="E30" s="5"/>
      <c r="F30" s="5"/>
      <c r="G30" s="5"/>
      <c r="H30" s="5"/>
      <c r="I30" s="5"/>
    </row>
    <row r="31" spans="2:9" ht="14.25" customHeight="1" x14ac:dyDescent="0.25">
      <c r="B31" t="str">
        <f>CONCATENATE([1]Faturamentos!D37,"-",[1]Faturamentos!F37)</f>
        <v>30-X</v>
      </c>
      <c r="D31" s="5"/>
      <c r="E31" s="5"/>
      <c r="F31" s="5"/>
      <c r="G31" s="5"/>
      <c r="H31" s="5"/>
      <c r="I31" s="5"/>
    </row>
    <row r="32" spans="2:9" ht="14.25" customHeight="1" x14ac:dyDescent="0.25">
      <c r="B32" t="str">
        <f>CONCATENATE([1]Faturamentos!D38,"-",[1]Faturamentos!F38)</f>
        <v>30-X</v>
      </c>
      <c r="D32" s="5"/>
      <c r="E32" s="5"/>
      <c r="F32" s="5"/>
      <c r="G32" s="5"/>
      <c r="H32" s="5"/>
      <c r="I32" s="5"/>
    </row>
    <row r="33" spans="2:9" ht="14.25" customHeight="1" x14ac:dyDescent="0.25">
      <c r="B33" t="str">
        <f>CONCATENATE([1]Faturamentos!D39,"-",[1]Faturamentos!F39)</f>
        <v>30-X</v>
      </c>
      <c r="D33" s="5"/>
      <c r="E33" s="5"/>
      <c r="F33" s="5"/>
      <c r="G33" s="5"/>
      <c r="H33" s="5"/>
      <c r="I33" s="5"/>
    </row>
    <row r="34" spans="2:9" ht="14.25" customHeight="1" x14ac:dyDescent="0.25">
      <c r="B34" t="str">
        <f>CONCATENATE([1]Faturamentos!D40,"-",[1]Faturamentos!F40)</f>
        <v xml:space="preserve">30-X </v>
      </c>
      <c r="D34" s="5"/>
      <c r="E34" s="5"/>
      <c r="F34" s="5"/>
      <c r="G34" s="5"/>
      <c r="H34" s="5"/>
      <c r="I34" s="5"/>
    </row>
    <row r="35" spans="2:9" ht="14.25" customHeight="1" x14ac:dyDescent="0.25">
      <c r="B35" t="str">
        <f>CONCATENATE([1]Faturamentos!D41,"-",[1]Faturamentos!F41)</f>
        <v>30-x</v>
      </c>
      <c r="D35" s="5"/>
      <c r="E35" s="5"/>
      <c r="F35" s="5"/>
      <c r="G35" s="5"/>
      <c r="H35" s="5"/>
      <c r="I35" s="5"/>
    </row>
    <row r="36" spans="2:9" ht="14.25" customHeight="1" x14ac:dyDescent="0.25">
      <c r="B36" t="str">
        <f>CONCATENATE([1]Faturamentos!D42,"-",[1]Faturamentos!F42)</f>
        <v>27-RECICLAGEM DIA 02 a 04</v>
      </c>
      <c r="D36" s="5"/>
      <c r="E36" s="5"/>
      <c r="F36" s="5"/>
      <c r="G36" s="5"/>
      <c r="H36" s="5"/>
      <c r="I36" s="5"/>
    </row>
    <row r="37" spans="2:9" ht="14.25" customHeight="1" x14ac:dyDescent="0.25">
      <c r="B37" t="str">
        <f>CONCATENATE([1]Faturamentos!D43,"-",[1]Faturamentos!F43)</f>
        <v>30-X</v>
      </c>
      <c r="D37" s="5"/>
      <c r="E37" s="5"/>
      <c r="F37" s="5"/>
      <c r="G37" s="5"/>
      <c r="H37" s="5"/>
      <c r="I37" s="5"/>
    </row>
    <row r="38" spans="2:9" ht="14.25" customHeight="1" x14ac:dyDescent="0.25">
      <c r="B38" t="str">
        <f>CONCATENATE([1]Faturamentos!D44,"-",[1]Faturamentos!F44)</f>
        <v>30-X</v>
      </c>
      <c r="D38" s="5"/>
      <c r="E38" s="5"/>
      <c r="F38" s="5"/>
      <c r="G38" s="5"/>
      <c r="H38" s="5"/>
      <c r="I38" s="5"/>
    </row>
    <row r="39" spans="2:9" ht="14.25" customHeight="1" x14ac:dyDescent="0.25">
      <c r="B39" t="str">
        <f>CONCATENATE([1]Faturamentos!D45,"-",[1]Faturamentos!F45)</f>
        <v>30-X</v>
      </c>
      <c r="D39" s="5"/>
      <c r="E39" s="5"/>
      <c r="F39" s="5"/>
      <c r="G39" s="5"/>
      <c r="H39" s="5"/>
      <c r="I39" s="5"/>
    </row>
    <row r="40" spans="2:9" ht="14.25" customHeight="1" x14ac:dyDescent="0.25">
      <c r="B40" t="str">
        <f>CONCATENATE([1]Faturamentos!D46,"-",[1]Faturamentos!F46)</f>
        <v>30-X</v>
      </c>
      <c r="D40" s="5"/>
      <c r="E40" s="5"/>
      <c r="F40" s="5"/>
      <c r="G40" s="5"/>
      <c r="H40" s="5"/>
      <c r="I40" s="5"/>
    </row>
    <row r="41" spans="2:9" ht="14.25" customHeight="1" x14ac:dyDescent="0.25">
      <c r="B41" t="str">
        <f>CONCATENATE([1]Faturamentos!D47,"-",[1]Faturamentos!F47)</f>
        <v>30-X</v>
      </c>
      <c r="D41" s="5"/>
      <c r="E41" s="5"/>
      <c r="F41" s="5"/>
      <c r="G41" s="5"/>
      <c r="H41" s="5"/>
      <c r="I41" s="5"/>
    </row>
    <row r="42" spans="2:9" ht="14.25" customHeight="1" x14ac:dyDescent="0.25">
      <c r="B42" t="str">
        <f>CONCATENATE([1]Faturamentos!D48,"-",[1]Faturamentos!F48)</f>
        <v>30-x</v>
      </c>
      <c r="D42" s="5"/>
      <c r="E42" s="5"/>
      <c r="F42" s="5"/>
      <c r="G42" s="5"/>
      <c r="H42" s="5"/>
      <c r="I42" s="5"/>
    </row>
    <row r="43" spans="2:9" ht="14.25" customHeight="1" x14ac:dyDescent="0.25">
      <c r="B43" t="str">
        <f>CONCATENATE([1]Faturamentos!D49,"-",[1]Faturamentos!F49)</f>
        <v>30-x</v>
      </c>
      <c r="D43" s="5"/>
      <c r="E43" s="5"/>
      <c r="F43" s="5"/>
      <c r="G43" s="5"/>
      <c r="H43" s="5"/>
      <c r="I43" s="5"/>
    </row>
    <row r="44" spans="2:9" ht="14.25" customHeight="1" x14ac:dyDescent="0.25">
      <c r="B44" t="str">
        <f>CONCATENATE([1]Faturamentos!D50,"-",[1]Faturamentos!F50)</f>
        <v>30-x</v>
      </c>
      <c r="D44" s="5"/>
      <c r="E44" s="5"/>
      <c r="F44" s="5"/>
      <c r="G44" s="5"/>
      <c r="H44" s="5"/>
      <c r="I44" s="5"/>
    </row>
    <row r="45" spans="2:9" ht="14.25" customHeight="1" x14ac:dyDescent="0.25">
      <c r="B45" t="str">
        <f>CONCATENATE([1]Faturamentos!D51,"-",[1]Faturamentos!F51)</f>
        <v>30-x</v>
      </c>
      <c r="D45" s="5"/>
      <c r="E45" s="5"/>
      <c r="F45" s="5"/>
      <c r="G45" s="5"/>
      <c r="H45" s="5"/>
      <c r="I45" s="5"/>
    </row>
    <row r="46" spans="2:9" ht="14.25" customHeight="1" x14ac:dyDescent="0.25">
      <c r="B46" t="str">
        <f>CONCATENATE([1]Faturamentos!D52,"-",[1]Faturamentos!F52)</f>
        <v>30-X</v>
      </c>
      <c r="D46" s="5"/>
      <c r="E46" s="5"/>
      <c r="F46" s="5"/>
      <c r="G46" s="5"/>
      <c r="H46" s="5"/>
      <c r="I46" s="5"/>
    </row>
    <row r="47" spans="2:9" ht="14.25" customHeight="1" x14ac:dyDescent="0.25">
      <c r="B47" t="str">
        <f>CONCATENATE([1]Faturamentos!D53,"-",[1]Faturamentos!F53)</f>
        <v>30-X</v>
      </c>
      <c r="D47" s="5"/>
      <c r="E47" s="5"/>
      <c r="F47" s="5"/>
      <c r="G47" s="5"/>
      <c r="H47" s="5"/>
      <c r="I47" s="5"/>
    </row>
    <row r="48" spans="2:9" ht="14.25" customHeight="1" x14ac:dyDescent="0.25">
      <c r="B48" t="str">
        <f>CONCATENATE([1]Faturamentos!D54,"-",[1]Faturamentos!F54)</f>
        <v>30-X</v>
      </c>
      <c r="D48" s="5"/>
      <c r="E48" s="5"/>
      <c r="F48" s="5"/>
      <c r="G48" s="5"/>
      <c r="H48" s="5"/>
      <c r="I48" s="5"/>
    </row>
    <row r="49" spans="2:9" ht="14.25" customHeight="1" x14ac:dyDescent="0.25">
      <c r="B49" t="str">
        <f>CONCATENATE([1]Faturamentos!D55,"-",[1]Faturamentos!F55)</f>
        <v>30-X</v>
      </c>
      <c r="D49" s="5"/>
      <c r="E49" s="5"/>
      <c r="F49" s="5"/>
      <c r="G49" s="5"/>
      <c r="H49" s="5"/>
      <c r="I49" s="5"/>
    </row>
    <row r="50" spans="2:9" ht="14.25" customHeight="1" x14ac:dyDescent="0.25">
      <c r="B50" t="str">
        <f>CONCATENATE([1]Faturamentos!D56,"-",[1]Faturamentos!F56)</f>
        <v>30-X</v>
      </c>
      <c r="D50" s="5"/>
      <c r="E50" s="5"/>
      <c r="F50" s="5"/>
      <c r="G50" s="5"/>
      <c r="H50" s="5"/>
      <c r="I50" s="5"/>
    </row>
    <row r="51" spans="2:9" ht="14.25" customHeight="1" x14ac:dyDescent="0.25">
      <c r="B51" t="str">
        <f>CONCATENATE([1]Faturamentos!D57,"-",[1]Faturamentos!F57)</f>
        <v>30-X</v>
      </c>
      <c r="D51" s="5"/>
      <c r="E51" s="5"/>
      <c r="F51" s="5"/>
      <c r="G51" s="5"/>
      <c r="H51" s="5"/>
      <c r="I51" s="5"/>
    </row>
    <row r="52" spans="2:9" ht="14.25" customHeight="1" x14ac:dyDescent="0.25">
      <c r="B52" t="str">
        <f>CONCATENATE([1]Faturamentos!D58,"-",[1]Faturamentos!F58)</f>
        <v>30-X</v>
      </c>
      <c r="D52" s="5"/>
      <c r="E52" s="5"/>
      <c r="F52" s="5"/>
      <c r="G52" s="5"/>
      <c r="H52" s="5"/>
      <c r="I52" s="5"/>
    </row>
    <row r="53" spans="2:9" ht="14.25" customHeight="1" x14ac:dyDescent="0.25">
      <c r="B53" t="str">
        <f>CONCATENATE([1]Faturamentos!D59,"-",[1]Faturamentos!F59)</f>
        <v>30-X</v>
      </c>
      <c r="D53" s="5"/>
      <c r="E53" s="5"/>
      <c r="F53" s="5"/>
      <c r="G53" s="5"/>
      <c r="H53" s="5"/>
      <c r="I53" s="5"/>
    </row>
    <row r="54" spans="2:9" ht="14.25" customHeight="1" x14ac:dyDescent="0.25">
      <c r="B54" t="str">
        <f>CONCATENATE([1]Faturamentos!D60,"-",[1]Faturamentos!F60)</f>
        <v>30-X</v>
      </c>
      <c r="D54" s="5"/>
      <c r="E54" s="5"/>
      <c r="F54" s="5"/>
      <c r="G54" s="5"/>
      <c r="H54" s="5"/>
      <c r="I54" s="5"/>
    </row>
    <row r="55" spans="2:9" ht="14.25" customHeight="1" x14ac:dyDescent="0.25">
      <c r="B55" t="str">
        <f>CONCATENATE([1]Faturamentos!D61,"-",[1]Faturamentos!F61)</f>
        <v>30-X</v>
      </c>
      <c r="D55" s="5"/>
      <c r="E55" s="5"/>
      <c r="F55" s="5"/>
      <c r="G55" s="5"/>
      <c r="H55" s="5"/>
      <c r="I55" s="5"/>
    </row>
    <row r="56" spans="2:9" ht="14.25" customHeight="1" x14ac:dyDescent="0.25">
      <c r="B56" t="str">
        <f>CONCATENATE([1]Faturamentos!D62,"-",[1]Faturamentos!F62)</f>
        <v>30-X</v>
      </c>
      <c r="D56" s="5"/>
      <c r="E56" s="5"/>
      <c r="F56" s="5"/>
      <c r="G56" s="5"/>
      <c r="H56" s="5"/>
      <c r="I56" s="5"/>
    </row>
    <row r="57" spans="2:9" ht="14.25" customHeight="1" x14ac:dyDescent="0.25">
      <c r="B57" t="str">
        <f>CONCATENATE([1]Faturamentos!D63,"-",[1]Faturamentos!F63)</f>
        <v>30-X</v>
      </c>
      <c r="D57" s="5"/>
      <c r="E57" s="5"/>
      <c r="F57" s="5"/>
      <c r="G57" s="5"/>
      <c r="H57" s="5"/>
      <c r="I57" s="5"/>
    </row>
    <row r="58" spans="2:9" ht="14.25" customHeight="1" x14ac:dyDescent="0.25">
      <c r="B58" t="str">
        <f>CONCATENATE([1]Faturamentos!D64,"-",[1]Faturamentos!F64)</f>
        <v>27-RECICLAGEM DIA 24 a 26</v>
      </c>
      <c r="D58" s="5"/>
      <c r="E58" s="5"/>
      <c r="F58" s="5"/>
      <c r="G58" s="5"/>
      <c r="H58" s="5"/>
      <c r="I58" s="5"/>
    </row>
    <row r="59" spans="2:9" ht="14.25" customHeight="1" x14ac:dyDescent="0.25">
      <c r="B59" t="str">
        <f>CONCATENATE([1]Faturamentos!D65,"-",[1]Faturamentos!F65)</f>
        <v>30-X</v>
      </c>
      <c r="D59" s="5"/>
      <c r="E59" s="5"/>
      <c r="F59" s="5"/>
      <c r="G59" s="5"/>
      <c r="H59" s="5"/>
      <c r="I59" s="5"/>
    </row>
    <row r="60" spans="2:9" ht="14.25" customHeight="1" x14ac:dyDescent="0.25">
      <c r="B60" t="str">
        <f>CONCATENATE([1]Faturamentos!D66,"-",[1]Faturamentos!F66)</f>
        <v>30-X</v>
      </c>
      <c r="D60" s="5"/>
      <c r="E60" s="5"/>
      <c r="F60" s="5"/>
      <c r="G60" s="5"/>
      <c r="H60" s="5"/>
      <c r="I60" s="5"/>
    </row>
    <row r="61" spans="2:9" ht="14.25" customHeight="1" x14ac:dyDescent="0.25">
      <c r="B61" t="str">
        <f>CONCATENATE([1]Faturamentos!D67,"-",[1]Faturamentos!F67)</f>
        <v>30-X</v>
      </c>
      <c r="D61" s="5"/>
      <c r="E61" s="5"/>
      <c r="F61" s="5"/>
      <c r="G61" s="5"/>
      <c r="H61" s="5"/>
      <c r="I61" s="5"/>
    </row>
    <row r="62" spans="2:9" ht="14.25" customHeight="1" x14ac:dyDescent="0.25">
      <c r="B62" t="str">
        <f>CONCATENATE([1]Faturamentos!D68,"-",[1]Faturamentos!F68)</f>
        <v>30-X</v>
      </c>
      <c r="D62" s="5"/>
      <c r="E62" s="5"/>
      <c r="F62" s="5"/>
      <c r="G62" s="5"/>
      <c r="H62" s="5"/>
      <c r="I62" s="5"/>
    </row>
    <row r="63" spans="2:9" ht="14.25" customHeight="1" x14ac:dyDescent="0.25">
      <c r="B63" t="str">
        <f>CONCATENATE([1]Faturamentos!D69,"-",[1]Faturamentos!F69)</f>
        <v>30-X</v>
      </c>
      <c r="D63" s="5"/>
      <c r="E63" s="5"/>
      <c r="F63" s="5"/>
      <c r="G63" s="5"/>
      <c r="H63" s="5"/>
      <c r="I63" s="5"/>
    </row>
    <row r="64" spans="2:9" ht="14.25" customHeight="1" x14ac:dyDescent="0.25">
      <c r="B64" t="str">
        <f>CONCATENATE([1]Faturamentos!D70,"-",[1]Faturamentos!F70)</f>
        <v>30-x</v>
      </c>
      <c r="D64" s="5"/>
      <c r="E64" s="5"/>
      <c r="F64" s="5"/>
      <c r="G64" s="5"/>
      <c r="H64" s="5"/>
      <c r="I64" s="5"/>
    </row>
    <row r="65" spans="2:9" ht="14.25" customHeight="1" x14ac:dyDescent="0.25">
      <c r="B65" t="str">
        <f>CONCATENATE([1]Faturamentos!D71,"-",[1]Faturamentos!F71)</f>
        <v>30-X</v>
      </c>
      <c r="D65" s="5"/>
      <c r="E65" s="5"/>
      <c r="F65" s="5"/>
      <c r="G65" s="5"/>
      <c r="H65" s="5"/>
      <c r="I65" s="5"/>
    </row>
    <row r="66" spans="2:9" ht="14.25" customHeight="1" x14ac:dyDescent="0.25">
      <c r="B66" t="str">
        <f>CONCATENATE([1]Faturamentos!D72,"-",[1]Faturamentos!F72)</f>
        <v>30-X</v>
      </c>
      <c r="D66" s="5"/>
      <c r="E66" s="5"/>
      <c r="F66" s="5"/>
      <c r="G66" s="5"/>
      <c r="H66" s="5"/>
      <c r="I66" s="5"/>
    </row>
    <row r="67" spans="2:9" ht="14.25" customHeight="1" x14ac:dyDescent="0.25">
      <c r="B67" t="str">
        <f>CONCATENATE([1]Faturamentos!D73,"-",[1]Faturamentos!F73)</f>
        <v>30-X</v>
      </c>
      <c r="D67" s="5"/>
      <c r="E67" s="5"/>
      <c r="F67" s="5"/>
      <c r="G67" s="5"/>
      <c r="H67" s="5"/>
      <c r="I67" s="5"/>
    </row>
    <row r="68" spans="2:9" ht="14.25" customHeight="1" x14ac:dyDescent="0.25">
      <c r="B68" t="str">
        <f>CONCATENATE([1]Faturamentos!D74,"-",[1]Faturamentos!F74)</f>
        <v>30-X</v>
      </c>
      <c r="D68" s="5"/>
      <c r="E68" s="5"/>
      <c r="F68" s="5"/>
      <c r="G68" s="5"/>
      <c r="H68" s="5"/>
      <c r="I68" s="5"/>
    </row>
    <row r="69" spans="2:9" ht="14.25" customHeight="1" x14ac:dyDescent="0.25">
      <c r="B69" t="str">
        <f>CONCATENATE([1]Faturamentos!D75,"-",[1]Faturamentos!F75)</f>
        <v>30-X</v>
      </c>
      <c r="D69" s="5"/>
      <c r="E69" s="5"/>
      <c r="F69" s="5"/>
      <c r="G69" s="5"/>
      <c r="H69" s="5"/>
      <c r="I69" s="5"/>
    </row>
    <row r="70" spans="2:9" ht="14.25" customHeight="1" x14ac:dyDescent="0.25">
      <c r="B70" t="str">
        <f>CONCATENATE([1]Faturamentos!D76,"-",[1]Faturamentos!F76)</f>
        <v>30-X</v>
      </c>
      <c r="D70" s="5"/>
      <c r="E70" s="5"/>
      <c r="F70" s="5"/>
      <c r="G70" s="5"/>
      <c r="H70" s="5"/>
      <c r="I70" s="5"/>
    </row>
    <row r="71" spans="2:9" ht="14.25" customHeight="1" x14ac:dyDescent="0.25">
      <c r="B71" t="str">
        <f>CONCATENATE([1]Faturamentos!D77,"-",[1]Faturamentos!F77)</f>
        <v>30-X</v>
      </c>
      <c r="D71" s="5"/>
      <c r="E71" s="5"/>
      <c r="F71" s="5"/>
      <c r="G71" s="5"/>
      <c r="H71" s="5"/>
      <c r="I71" s="5"/>
    </row>
    <row r="72" spans="2:9" ht="14.25" customHeight="1" x14ac:dyDescent="0.25">
      <c r="B72" t="str">
        <f>CONCATENATE([1]Faturamentos!D78,"-",[1]Faturamentos!F78)</f>
        <v xml:space="preserve">30-X </v>
      </c>
      <c r="D72" s="5"/>
      <c r="E72" s="5"/>
      <c r="F72" s="5"/>
      <c r="G72" s="5"/>
      <c r="H72" s="5"/>
      <c r="I72" s="5"/>
    </row>
    <row r="73" spans="2:9" ht="14.25" customHeight="1" x14ac:dyDescent="0.25">
      <c r="B73" t="str">
        <f>CONCATENATE([1]Faturamentos!D79,"-",[1]Faturamentos!F79)</f>
        <v>30-x</v>
      </c>
      <c r="D73" s="5"/>
      <c r="E73" s="5"/>
      <c r="F73" s="5"/>
      <c r="G73" s="5"/>
      <c r="H73" s="5"/>
      <c r="I73" s="5"/>
    </row>
    <row r="74" spans="2:9" ht="14.25" customHeight="1" x14ac:dyDescent="0.25">
      <c r="B74" t="str">
        <f>CONCATENATE([1]Faturamentos!D80,"-",[1]Faturamentos!F80)</f>
        <v>27-RECICLAGEM DIA 02 a 04</v>
      </c>
      <c r="D74" s="5"/>
      <c r="E74" s="5"/>
      <c r="F74" s="5"/>
      <c r="G74" s="5"/>
      <c r="H74" s="5"/>
      <c r="I74" s="5"/>
    </row>
    <row r="75" spans="2:9" ht="14.25" customHeight="1" x14ac:dyDescent="0.25">
      <c r="B75" t="str">
        <f>CONCATENATE([1]Faturamentos!D81,"-",[1]Faturamentos!F81)</f>
        <v>30-X</v>
      </c>
      <c r="D75" s="5"/>
      <c r="E75" s="5"/>
      <c r="F75" s="5"/>
      <c r="G75" s="5"/>
      <c r="H75" s="5"/>
      <c r="I75" s="5"/>
    </row>
    <row r="76" spans="2:9" ht="14.25" customHeight="1" x14ac:dyDescent="0.25">
      <c r="B76" t="str">
        <f>CONCATENATE([1]Faturamentos!D82,"-",[1]Faturamentos!F82)</f>
        <v>30-X</v>
      </c>
      <c r="D76" s="5"/>
      <c r="E76" s="5"/>
      <c r="F76" s="5"/>
      <c r="G76" s="5"/>
      <c r="H76" s="5"/>
      <c r="I76" s="5"/>
    </row>
    <row r="77" spans="2:9" ht="14.25" customHeight="1" x14ac:dyDescent="0.25">
      <c r="B77" t="str">
        <f>CONCATENATE([1]Faturamentos!D83,"-",[1]Faturamentos!F83)</f>
        <v>30-X</v>
      </c>
      <c r="D77" s="5"/>
      <c r="E77" s="5"/>
      <c r="F77" s="5"/>
      <c r="G77" s="5"/>
      <c r="H77" s="5"/>
      <c r="I77" s="5"/>
    </row>
    <row r="78" spans="2:9" ht="14.25" customHeight="1" x14ac:dyDescent="0.25">
      <c r="B78" t="str">
        <f>CONCATENATE([1]Faturamentos!D84,"-",[1]Faturamentos!F84)</f>
        <v>30-X</v>
      </c>
      <c r="D78" s="5"/>
      <c r="E78" s="5"/>
      <c r="F78" s="5"/>
      <c r="G78" s="5"/>
      <c r="H78" s="5"/>
      <c r="I78" s="5"/>
    </row>
    <row r="79" spans="2:9" ht="14.25" customHeight="1" x14ac:dyDescent="0.25">
      <c r="B79" t="str">
        <f>CONCATENATE([1]Faturamentos!D85,"-",[1]Faturamentos!F85)</f>
        <v>30-X</v>
      </c>
      <c r="D79" s="5"/>
      <c r="E79" s="5"/>
      <c r="F79" s="5"/>
      <c r="G79" s="5"/>
      <c r="H79" s="5"/>
      <c r="I79" s="5"/>
    </row>
    <row r="80" spans="2:9" ht="14.25" customHeight="1" x14ac:dyDescent="0.25">
      <c r="B80" t="str">
        <f>CONCATENATE([1]Faturamentos!D86,"-",[1]Faturamentos!F86)</f>
        <v>30-x</v>
      </c>
      <c r="D80" s="5"/>
      <c r="E80" s="5"/>
      <c r="F80" s="5"/>
      <c r="G80" s="5"/>
      <c r="H80" s="5"/>
      <c r="I80" s="5"/>
    </row>
    <row r="81" spans="2:9" ht="14.25" customHeight="1" x14ac:dyDescent="0.25">
      <c r="B81" t="str">
        <f>CONCATENATE([1]Faturamentos!D87,"-",[1]Faturamentos!F87)</f>
        <v>30-x</v>
      </c>
      <c r="D81" s="5"/>
      <c r="E81" s="5"/>
      <c r="F81" s="5"/>
      <c r="G81" s="5"/>
      <c r="H81" s="5"/>
      <c r="I81" s="5"/>
    </row>
    <row r="82" spans="2:9" ht="14.25" customHeight="1" x14ac:dyDescent="0.25">
      <c r="B82" t="str">
        <f>CONCATENATE([1]Faturamentos!D88,"-",[1]Faturamentos!F88)</f>
        <v>30-x</v>
      </c>
      <c r="D82" s="5"/>
      <c r="E82" s="5"/>
      <c r="F82" s="5"/>
      <c r="G82" s="5"/>
      <c r="H82" s="5"/>
      <c r="I82" s="5"/>
    </row>
    <row r="83" spans="2:9" ht="14.25" customHeight="1" x14ac:dyDescent="0.25">
      <c r="B83" t="str">
        <f>CONCATENATE([1]Faturamentos!D89,"-",[1]Faturamentos!F89)</f>
        <v>30-x</v>
      </c>
      <c r="D83" s="5"/>
      <c r="E83" s="5"/>
      <c r="F83" s="5"/>
      <c r="G83" s="5"/>
      <c r="H83" s="5"/>
      <c r="I83" s="5"/>
    </row>
    <row r="84" spans="2:9" ht="14.25" customHeight="1" x14ac:dyDescent="0.25">
      <c r="B84" t="str">
        <f>CONCATENATE([1]Faturamentos!D90,"-",[1]Faturamentos!F90)</f>
        <v>30-X</v>
      </c>
      <c r="D84" s="5"/>
      <c r="E84" s="5"/>
      <c r="F84" s="5"/>
      <c r="G84" s="5"/>
      <c r="H84" s="5"/>
      <c r="I84" s="5"/>
    </row>
    <row r="85" spans="2:9" ht="14.25" customHeight="1" x14ac:dyDescent="0.25">
      <c r="B85" t="str">
        <f>CONCATENATE([1]Faturamentos!D91,"-",[1]Faturamentos!F91)</f>
        <v>30-X</v>
      </c>
      <c r="D85" s="5"/>
      <c r="E85" s="5"/>
      <c r="F85" s="5"/>
      <c r="G85" s="5"/>
      <c r="H85" s="5"/>
      <c r="I85" s="5"/>
    </row>
    <row r="86" spans="2:9" ht="14.25" customHeight="1" x14ac:dyDescent="0.25">
      <c r="B86" t="str">
        <f>CONCATENATE([1]Faturamentos!D92,"-",[1]Faturamentos!F92)</f>
        <v>30-X</v>
      </c>
      <c r="D86" s="5"/>
      <c r="E86" s="5"/>
      <c r="F86" s="5"/>
      <c r="G86" s="5"/>
      <c r="H86" s="5"/>
      <c r="I86" s="5"/>
    </row>
    <row r="87" spans="2:9" ht="14.25" customHeight="1" x14ac:dyDescent="0.25">
      <c r="B87" t="str">
        <f>CONCATENATE([1]Faturamentos!D93,"-",[1]Faturamentos!F93)</f>
        <v>30-X</v>
      </c>
      <c r="D87" s="5"/>
      <c r="E87" s="5"/>
      <c r="F87" s="5"/>
      <c r="G87" s="5"/>
      <c r="H87" s="5"/>
      <c r="I87" s="5"/>
    </row>
    <row r="88" spans="2:9" ht="14.25" customHeight="1" x14ac:dyDescent="0.25">
      <c r="B88" t="str">
        <f>CONCATENATE([1]Faturamentos!D94,"-",[1]Faturamentos!F94)</f>
        <v>30-X</v>
      </c>
      <c r="D88" s="5"/>
      <c r="E88" s="5"/>
      <c r="F88" s="5"/>
      <c r="G88" s="5"/>
      <c r="H88" s="5"/>
      <c r="I88" s="5"/>
    </row>
    <row r="89" spans="2:9" ht="14.25" customHeight="1" x14ac:dyDescent="0.25">
      <c r="B89" t="str">
        <f>CONCATENATE([1]Faturamentos!D95,"-",[1]Faturamentos!F95)</f>
        <v>30-X</v>
      </c>
      <c r="D89" s="5"/>
      <c r="E89" s="5"/>
      <c r="F89" s="5"/>
      <c r="G89" s="5"/>
      <c r="H89" s="5"/>
      <c r="I89" s="5"/>
    </row>
    <row r="90" spans="2:9" ht="14.25" customHeight="1" x14ac:dyDescent="0.25">
      <c r="B90" t="str">
        <f>CONCATENATE([1]Faturamentos!D96,"-",[1]Faturamentos!F96)</f>
        <v>30-X</v>
      </c>
      <c r="D90" s="5"/>
      <c r="E90" s="5"/>
      <c r="F90" s="5"/>
      <c r="G90" s="5"/>
      <c r="H90" s="5"/>
      <c r="I90" s="5"/>
    </row>
    <row r="91" spans="2:9" ht="14.25" customHeight="1" x14ac:dyDescent="0.25">
      <c r="B91" t="str">
        <f>CONCATENATE([1]Faturamentos!D97,"-",[1]Faturamentos!F97)</f>
        <v>30-X</v>
      </c>
      <c r="D91" s="5"/>
      <c r="E91" s="5"/>
      <c r="F91" s="5"/>
      <c r="G91" s="5"/>
      <c r="H91" s="5"/>
      <c r="I91" s="5"/>
    </row>
    <row r="92" spans="2:9" ht="14.25" customHeight="1" x14ac:dyDescent="0.25">
      <c r="B92" t="str">
        <f>CONCATENATE([1]Faturamentos!D98,"-",[1]Faturamentos!F98)</f>
        <v>30-X</v>
      </c>
      <c r="D92" s="5"/>
      <c r="E92" s="5"/>
      <c r="F92" s="5"/>
      <c r="G92" s="5"/>
      <c r="H92" s="5"/>
      <c r="I92" s="5"/>
    </row>
    <row r="93" spans="2:9" ht="14.25" customHeight="1" x14ac:dyDescent="0.25">
      <c r="B93" t="str">
        <f>CONCATENATE([1]Faturamentos!D99,"-",[1]Faturamentos!F99)</f>
        <v>30-X</v>
      </c>
      <c r="D93" s="5"/>
      <c r="E93" s="5"/>
      <c r="F93" s="5"/>
      <c r="G93" s="5"/>
      <c r="H93" s="5"/>
      <c r="I93" s="5"/>
    </row>
    <row r="94" spans="2:9" ht="14.25" customHeight="1" x14ac:dyDescent="0.25">
      <c r="B94" t="str">
        <f>CONCATENATE([1]Faturamentos!D100,"-",[1]Faturamentos!F100)</f>
        <v>30-X</v>
      </c>
      <c r="D94" s="5"/>
      <c r="E94" s="5"/>
      <c r="F94" s="5"/>
      <c r="G94" s="5"/>
      <c r="H94" s="5"/>
      <c r="I94" s="5"/>
    </row>
    <row r="95" spans="2:9" ht="14.25" customHeight="1" x14ac:dyDescent="0.25">
      <c r="B95" t="str">
        <f>CONCATENATE([1]Faturamentos!D101,"-",[1]Faturamentos!F101)</f>
        <v>30-X</v>
      </c>
      <c r="D95" s="5"/>
      <c r="E95" s="5"/>
      <c r="F95" s="5"/>
      <c r="G95" s="5"/>
      <c r="H95" s="5"/>
      <c r="I95" s="5"/>
    </row>
    <row r="96" spans="2:9" ht="14.25" customHeight="1" x14ac:dyDescent="0.25">
      <c r="B96" t="str">
        <f>CONCATENATE([1]Faturamentos!D102,"-",[1]Faturamentos!F102)</f>
        <v>27-RECICLAGEM DIA 24 a 26</v>
      </c>
      <c r="D96" s="5"/>
      <c r="E96" s="5"/>
      <c r="F96" s="5"/>
      <c r="G96" s="5"/>
      <c r="H96" s="5"/>
      <c r="I96" s="5"/>
    </row>
    <row r="97" spans="2:9" ht="14.25" customHeight="1" x14ac:dyDescent="0.25">
      <c r="B97" t="str">
        <f>CONCATENATE([1]Faturamentos!D103,"-",[1]Faturamentos!F103)</f>
        <v>30-X</v>
      </c>
      <c r="D97" s="5"/>
      <c r="E97" s="5"/>
      <c r="F97" s="5"/>
      <c r="G97" s="5"/>
      <c r="H97" s="5"/>
      <c r="I97" s="5"/>
    </row>
    <row r="98" spans="2:9" ht="14.25" customHeight="1" x14ac:dyDescent="0.25">
      <c r="B98" t="str">
        <f>CONCATENATE([1]Faturamentos!D104,"-",[1]Faturamentos!F104)</f>
        <v>30-X</v>
      </c>
      <c r="D98" s="5"/>
      <c r="E98" s="5"/>
      <c r="F98" s="5"/>
      <c r="G98" s="5"/>
      <c r="H98" s="5"/>
      <c r="I98" s="5"/>
    </row>
    <row r="99" spans="2:9" ht="14.25" customHeight="1" x14ac:dyDescent="0.25">
      <c r="B99" t="str">
        <f>CONCATENATE([1]Faturamentos!D105,"-",[1]Faturamentos!F105)</f>
        <v>30-X</v>
      </c>
      <c r="D99" s="5"/>
      <c r="E99" s="5"/>
      <c r="F99" s="5"/>
      <c r="G99" s="5"/>
      <c r="H99" s="5"/>
      <c r="I99" s="5"/>
    </row>
    <row r="100" spans="2:9" ht="14.25" customHeight="1" x14ac:dyDescent="0.25">
      <c r="B100" t="str">
        <f>CONCATENATE([1]Faturamentos!D106,"-",[1]Faturamentos!F106)</f>
        <v>30-X</v>
      </c>
      <c r="D100" s="5"/>
      <c r="E100" s="5"/>
      <c r="F100" s="5"/>
      <c r="G100" s="5"/>
      <c r="H100" s="5"/>
      <c r="I100" s="5"/>
    </row>
    <row r="101" spans="2:9" ht="14.25" customHeight="1" x14ac:dyDescent="0.25">
      <c r="B101" t="str">
        <f>CONCATENATE([1]Faturamentos!D107,"-",[1]Faturamentos!F107)</f>
        <v>30-X</v>
      </c>
      <c r="D101" s="5"/>
      <c r="E101" s="5"/>
      <c r="F101" s="5"/>
      <c r="G101" s="5"/>
      <c r="H101" s="5"/>
      <c r="I101" s="5"/>
    </row>
    <row r="102" spans="2:9" ht="14.25" customHeight="1" x14ac:dyDescent="0.25">
      <c r="B102" t="str">
        <f>CONCATENATE([1]Faturamentos!D108,"-",[1]Faturamentos!F108)</f>
        <v>30-x</v>
      </c>
      <c r="D102" s="5"/>
      <c r="E102" s="5"/>
      <c r="F102" s="5"/>
      <c r="G102" s="5"/>
      <c r="H102" s="5"/>
      <c r="I102" s="5"/>
    </row>
    <row r="103" spans="2:9" ht="14.25" customHeight="1" x14ac:dyDescent="0.25">
      <c r="B103" t="str">
        <f>CONCATENATE([1]Faturamentos!D109,"-",[1]Faturamentos!F109)</f>
        <v>30-X</v>
      </c>
      <c r="D103" s="5"/>
      <c r="E103" s="5"/>
      <c r="F103" s="5"/>
      <c r="G103" s="5"/>
      <c r="H103" s="5"/>
      <c r="I103" s="5"/>
    </row>
    <row r="104" spans="2:9" ht="14.25" customHeight="1" x14ac:dyDescent="0.25">
      <c r="B104" t="str">
        <f>CONCATENATE([1]Faturamentos!D110,"-",[1]Faturamentos!F110)</f>
        <v>30-X</v>
      </c>
      <c r="D104" s="5"/>
      <c r="E104" s="5"/>
      <c r="F104" s="5"/>
      <c r="G104" s="5"/>
      <c r="H104" s="5"/>
      <c r="I104" s="5"/>
    </row>
    <row r="105" spans="2:9" ht="14.25" customHeight="1" x14ac:dyDescent="0.25">
      <c r="B105" t="str">
        <f>CONCATENATE([1]Faturamentos!D111,"-",[1]Faturamentos!F111)</f>
        <v>30-X</v>
      </c>
      <c r="D105" s="5"/>
      <c r="E105" s="5"/>
      <c r="F105" s="5"/>
      <c r="G105" s="5"/>
      <c r="H105" s="5"/>
      <c r="I105" s="5"/>
    </row>
    <row r="106" spans="2:9" ht="14.25" customHeight="1" x14ac:dyDescent="0.25">
      <c r="B106" t="str">
        <f>CONCATENATE([1]Faturamentos!D112,"-",[1]Faturamentos!F112)</f>
        <v>30-X</v>
      </c>
      <c r="D106" s="5"/>
      <c r="E106" s="5"/>
      <c r="F106" s="5"/>
      <c r="G106" s="5"/>
      <c r="H106" s="5"/>
      <c r="I106" s="5"/>
    </row>
    <row r="107" spans="2:9" ht="14.25" customHeight="1" x14ac:dyDescent="0.25">
      <c r="B107" t="str">
        <f>CONCATENATE([1]Faturamentos!D113,"-",[1]Faturamentos!F113)</f>
        <v>30-X</v>
      </c>
      <c r="D107" s="5"/>
      <c r="E107" s="5"/>
      <c r="F107" s="5"/>
      <c r="G107" s="5"/>
      <c r="H107" s="5"/>
      <c r="I107" s="5"/>
    </row>
    <row r="108" spans="2:9" ht="14.25" customHeight="1" x14ac:dyDescent="0.25">
      <c r="B108" t="str">
        <f>CONCATENATE([1]Faturamentos!D114,"-",[1]Faturamentos!F114)</f>
        <v>30-X</v>
      </c>
      <c r="D108" s="5"/>
      <c r="E108" s="5"/>
      <c r="F108" s="5"/>
      <c r="G108" s="5"/>
      <c r="H108" s="5"/>
      <c r="I108" s="5"/>
    </row>
    <row r="109" spans="2:9" ht="14.25" customHeight="1" x14ac:dyDescent="0.25">
      <c r="B109" t="str">
        <f>CONCATENATE([1]Faturamentos!D115,"-",[1]Faturamentos!F115)</f>
        <v>30-X</v>
      </c>
      <c r="D109" s="5"/>
      <c r="E109" s="5"/>
      <c r="F109" s="5"/>
      <c r="G109" s="5"/>
      <c r="H109" s="5"/>
      <c r="I109" s="5"/>
    </row>
    <row r="110" spans="2:9" ht="14.25" customHeight="1" x14ac:dyDescent="0.25">
      <c r="B110" t="str">
        <f>CONCATENATE([1]Faturamentos!D116,"-",[1]Faturamentos!F116)</f>
        <v xml:space="preserve">30-X </v>
      </c>
      <c r="D110" s="5"/>
      <c r="E110" s="5"/>
      <c r="F110" s="5"/>
      <c r="G110" s="5"/>
      <c r="H110" s="5"/>
      <c r="I110" s="5"/>
    </row>
    <row r="111" spans="2:9" ht="14.25" customHeight="1" x14ac:dyDescent="0.25">
      <c r="B111" t="str">
        <f>CONCATENATE([1]Faturamentos!D117,"-",[1]Faturamentos!F117)</f>
        <v>30-x</v>
      </c>
      <c r="D111" s="5"/>
      <c r="E111" s="5"/>
      <c r="F111" s="5"/>
      <c r="G111" s="5"/>
      <c r="H111" s="5"/>
      <c r="I111" s="5"/>
    </row>
    <row r="112" spans="2:9" ht="14.25" customHeight="1" x14ac:dyDescent="0.25">
      <c r="B112" t="str">
        <f>CONCATENATE([1]Faturamentos!D118,"-",[1]Faturamentos!F118)</f>
        <v>27-RECICLAGEM DIA 02 a 04</v>
      </c>
      <c r="D112" s="5"/>
      <c r="E112" s="5"/>
      <c r="F112" s="5"/>
      <c r="G112" s="5"/>
      <c r="H112" s="5"/>
      <c r="I112" s="5"/>
    </row>
    <row r="113" spans="2:9" ht="14.25" customHeight="1" x14ac:dyDescent="0.25">
      <c r="B113" t="str">
        <f>CONCATENATE([1]Faturamentos!D119,"-",[1]Faturamentos!F119)</f>
        <v>30-X</v>
      </c>
      <c r="D113" s="5"/>
      <c r="E113" s="5"/>
      <c r="F113" s="5"/>
      <c r="G113" s="5"/>
      <c r="H113" s="5"/>
      <c r="I113" s="5"/>
    </row>
    <row r="114" spans="2:9" ht="14.25" customHeight="1" x14ac:dyDescent="0.25">
      <c r="B114" t="str">
        <f>CONCATENATE([1]Faturamentos!D120,"-",[1]Faturamentos!F120)</f>
        <v>30-X</v>
      </c>
      <c r="D114" s="5"/>
      <c r="E114" s="5"/>
      <c r="F114" s="5"/>
      <c r="G114" s="5"/>
      <c r="H114" s="5"/>
      <c r="I114" s="5"/>
    </row>
    <row r="115" spans="2:9" ht="14.25" customHeight="1" x14ac:dyDescent="0.25">
      <c r="B115" t="str">
        <f>CONCATENATE([1]Faturamentos!D121,"-",[1]Faturamentos!F121)</f>
        <v>30-X</v>
      </c>
      <c r="D115" s="5"/>
      <c r="E115" s="5"/>
      <c r="F115" s="5"/>
      <c r="G115" s="5"/>
      <c r="H115" s="5"/>
      <c r="I115" s="5"/>
    </row>
    <row r="116" spans="2:9" ht="14.25" customHeight="1" x14ac:dyDescent="0.25">
      <c r="B116" t="str">
        <f>CONCATENATE([1]Faturamentos!D122,"-",[1]Faturamentos!F122)</f>
        <v>30-X</v>
      </c>
      <c r="D116" s="5"/>
      <c r="E116" s="5"/>
      <c r="F116" s="5"/>
      <c r="G116" s="5"/>
      <c r="H116" s="5"/>
      <c r="I116" s="5"/>
    </row>
    <row r="117" spans="2:9" ht="14.25" customHeight="1" x14ac:dyDescent="0.25">
      <c r="B117" t="str">
        <f>CONCATENATE([1]Faturamentos!D123,"-",[1]Faturamentos!F123)</f>
        <v>30-X</v>
      </c>
      <c r="D117" s="5"/>
      <c r="E117" s="5"/>
      <c r="F117" s="5"/>
      <c r="G117" s="5"/>
      <c r="H117" s="5"/>
      <c r="I117" s="5"/>
    </row>
    <row r="118" spans="2:9" ht="14.25" customHeight="1" x14ac:dyDescent="0.25">
      <c r="B118" t="str">
        <f>CONCATENATE([1]Faturamentos!D124,"-",[1]Faturamentos!F124)</f>
        <v>30-x</v>
      </c>
      <c r="D118" s="5"/>
      <c r="E118" s="5"/>
      <c r="F118" s="5"/>
      <c r="G118" s="5"/>
      <c r="H118" s="5"/>
      <c r="I118" s="5"/>
    </row>
    <row r="119" spans="2:9" ht="14.25" customHeight="1" x14ac:dyDescent="0.25">
      <c r="B119" t="str">
        <f>CONCATENATE([1]Faturamentos!D125,"-",[1]Faturamentos!F125)</f>
        <v>30-x</v>
      </c>
      <c r="D119" s="5"/>
      <c r="E119" s="5"/>
      <c r="F119" s="5"/>
      <c r="G119" s="5"/>
      <c r="H119" s="5"/>
      <c r="I119" s="5"/>
    </row>
    <row r="120" spans="2:9" ht="14.25" customHeight="1" x14ac:dyDescent="0.25">
      <c r="B120" t="str">
        <f>CONCATENATE([1]Faturamentos!D126,"-",[1]Faturamentos!F126)</f>
        <v>30-x</v>
      </c>
      <c r="D120" s="5"/>
      <c r="E120" s="5"/>
      <c r="F120" s="5"/>
      <c r="G120" s="5"/>
      <c r="H120" s="5"/>
      <c r="I120" s="5"/>
    </row>
    <row r="121" spans="2:9" ht="14.25" customHeight="1" x14ac:dyDescent="0.25">
      <c r="B121" t="str">
        <f>CONCATENATE([1]Faturamentos!D127,"-",[1]Faturamentos!F127)</f>
        <v>30-x</v>
      </c>
      <c r="D121" s="5"/>
      <c r="E121" s="5"/>
      <c r="F121" s="5"/>
      <c r="G121" s="5"/>
      <c r="H121" s="5"/>
      <c r="I121" s="5"/>
    </row>
    <row r="122" spans="2:9" ht="14.25" customHeight="1" x14ac:dyDescent="0.25">
      <c r="B122" t="str">
        <f>CONCATENATE([1]Faturamentos!D128,"-",[1]Faturamentos!F128)</f>
        <v>30-X</v>
      </c>
      <c r="D122" s="5"/>
      <c r="E122" s="5"/>
      <c r="F122" s="5"/>
      <c r="G122" s="5"/>
      <c r="H122" s="5"/>
      <c r="I122" s="5"/>
    </row>
    <row r="123" spans="2:9" ht="14.25" customHeight="1" x14ac:dyDescent="0.25">
      <c r="B123" t="str">
        <f>CONCATENATE([1]Faturamentos!D129,"-",[1]Faturamentos!F129)</f>
        <v>30-X</v>
      </c>
      <c r="D123" s="5"/>
      <c r="E123" s="5"/>
      <c r="F123" s="5"/>
      <c r="G123" s="5"/>
      <c r="H123" s="5"/>
      <c r="I123" s="5"/>
    </row>
    <row r="124" spans="2:9" ht="14.25" customHeight="1" x14ac:dyDescent="0.25">
      <c r="B124" t="str">
        <f>CONCATENATE([1]Faturamentos!D130,"-",[1]Faturamentos!F130)</f>
        <v>30-X</v>
      </c>
      <c r="D124" s="5"/>
      <c r="E124" s="5"/>
      <c r="F124" s="5"/>
      <c r="G124" s="5"/>
      <c r="H124" s="5"/>
      <c r="I124" s="5"/>
    </row>
    <row r="125" spans="2:9" ht="14.25" customHeight="1" x14ac:dyDescent="0.25">
      <c r="B125" t="str">
        <f>CONCATENATE([1]Faturamentos!D131,"-",[1]Faturamentos!F131)</f>
        <v>30-X</v>
      </c>
      <c r="D125" s="5"/>
      <c r="E125" s="5"/>
      <c r="F125" s="5"/>
      <c r="G125" s="5"/>
      <c r="H125" s="5"/>
      <c r="I125" s="5"/>
    </row>
    <row r="126" spans="2:9" ht="14.25" customHeight="1" x14ac:dyDescent="0.25">
      <c r="B126" t="str">
        <f>CONCATENATE([1]Faturamentos!D132,"-",[1]Faturamentos!F132)</f>
        <v>30-X</v>
      </c>
      <c r="D126" s="5"/>
      <c r="E126" s="5"/>
      <c r="F126" s="5"/>
      <c r="G126" s="5"/>
      <c r="H126" s="5"/>
      <c r="I126" s="5"/>
    </row>
    <row r="127" spans="2:9" ht="14.25" customHeight="1" x14ac:dyDescent="0.25">
      <c r="B127" t="str">
        <f>CONCATENATE([1]Faturamentos!D133,"-",[1]Faturamentos!F133)</f>
        <v>30-X</v>
      </c>
      <c r="D127" s="5"/>
      <c r="E127" s="5"/>
      <c r="F127" s="5"/>
      <c r="G127" s="5"/>
      <c r="H127" s="5"/>
      <c r="I127" s="5"/>
    </row>
    <row r="128" spans="2:9" ht="14.25" customHeight="1" x14ac:dyDescent="0.25">
      <c r="B128" t="str">
        <f>CONCATENATE([1]Faturamentos!D134,"-",[1]Faturamentos!F134)</f>
        <v>30-X</v>
      </c>
      <c r="D128" s="5"/>
      <c r="E128" s="5"/>
      <c r="F128" s="5"/>
      <c r="G128" s="5"/>
      <c r="H128" s="5"/>
      <c r="I128" s="5"/>
    </row>
    <row r="129" spans="2:9" ht="14.25" customHeight="1" x14ac:dyDescent="0.25">
      <c r="B129" t="str">
        <f>CONCATENATE([1]Faturamentos!D135,"-",[1]Faturamentos!F135)</f>
        <v>30-X</v>
      </c>
      <c r="D129" s="5"/>
      <c r="E129" s="5"/>
      <c r="F129" s="5"/>
      <c r="G129" s="5"/>
      <c r="H129" s="5"/>
      <c r="I129" s="5"/>
    </row>
    <row r="130" spans="2:9" ht="14.25" customHeight="1" x14ac:dyDescent="0.25">
      <c r="B130" t="str">
        <f>CONCATENATE([1]Faturamentos!D136,"-",[1]Faturamentos!F136)</f>
        <v>28-AFASTADO DIA 06 E 08</v>
      </c>
      <c r="D130" s="5"/>
      <c r="E130" s="5"/>
      <c r="F130" s="5"/>
      <c r="G130" s="5"/>
      <c r="H130" s="5"/>
      <c r="I130" s="5"/>
    </row>
    <row r="131" spans="2:9" ht="14.25" customHeight="1" x14ac:dyDescent="0.25">
      <c r="B131" t="str">
        <f>CONCATENATE([1]Faturamentos!D137,"-",[1]Faturamentos!F137)</f>
        <v>30-X</v>
      </c>
      <c r="D131" s="5"/>
      <c r="E131" s="5"/>
      <c r="F131" s="5"/>
      <c r="G131" s="5"/>
      <c r="H131" s="5"/>
      <c r="I131" s="5"/>
    </row>
    <row r="132" spans="2:9" ht="14.25" customHeight="1" x14ac:dyDescent="0.25">
      <c r="B132" t="str">
        <f>CONCATENATE([1]Faturamentos!D138,"-",[1]Faturamentos!F138)</f>
        <v>30-X</v>
      </c>
      <c r="D132" s="5"/>
      <c r="E132" s="5"/>
      <c r="F132" s="5"/>
      <c r="G132" s="5"/>
      <c r="H132" s="5"/>
      <c r="I132" s="5"/>
    </row>
    <row r="133" spans="2:9" ht="14.25" customHeight="1" x14ac:dyDescent="0.25">
      <c r="B133" t="str">
        <f>CONCATENATE([1]Faturamentos!D139,"-",[1]Faturamentos!F139)</f>
        <v>30-X</v>
      </c>
      <c r="D133" s="5"/>
      <c r="E133" s="5"/>
      <c r="F133" s="5"/>
      <c r="G133" s="5"/>
      <c r="H133" s="5"/>
      <c r="I133" s="5"/>
    </row>
    <row r="134" spans="2:9" ht="14.25" customHeight="1" x14ac:dyDescent="0.25">
      <c r="B134" t="str">
        <f>CONCATENATE([1]Faturamentos!D140,"-",[1]Faturamentos!F140)</f>
        <v>30-X</v>
      </c>
      <c r="D134" s="5"/>
      <c r="E134" s="5"/>
      <c r="F134" s="5"/>
      <c r="G134" s="5"/>
      <c r="H134" s="5"/>
      <c r="I134" s="5"/>
    </row>
    <row r="135" spans="2:9" ht="14.25" customHeight="1" x14ac:dyDescent="0.25">
      <c r="B135" t="str">
        <f>CONCATENATE([1]Faturamentos!D141,"-",[1]Faturamentos!F141)</f>
        <v>28-x</v>
      </c>
      <c r="D135" s="5"/>
      <c r="E135" s="5"/>
      <c r="F135" s="5"/>
      <c r="G135" s="5"/>
      <c r="H135" s="5"/>
      <c r="I135" s="5"/>
    </row>
    <row r="136" spans="2:9" ht="14.25" customHeight="1" x14ac:dyDescent="0.25">
      <c r="B136" t="str">
        <f>CONCATENATE([1]Faturamentos!D142,"-",[1]Faturamentos!F142)</f>
        <v>30-X</v>
      </c>
      <c r="D136" s="5"/>
      <c r="E136" s="5"/>
      <c r="F136" s="5"/>
      <c r="G136" s="5"/>
      <c r="H136" s="5"/>
      <c r="I136" s="5"/>
    </row>
    <row r="137" spans="2:9" ht="14.25" customHeight="1" x14ac:dyDescent="0.25">
      <c r="B137" t="str">
        <f>CONCATENATE([1]Faturamentos!D143,"-",[1]Faturamentos!F143)</f>
        <v>29-x</v>
      </c>
      <c r="D137" s="5"/>
      <c r="E137" s="5"/>
      <c r="F137" s="5"/>
      <c r="G137" s="5"/>
      <c r="H137" s="5"/>
      <c r="I137" s="5"/>
    </row>
    <row r="138" spans="2:9" ht="14.25" customHeight="1" x14ac:dyDescent="0.25">
      <c r="B138" t="str">
        <f>CONCATENATE([1]Faturamentos!D144,"-",[1]Faturamentos!F144)</f>
        <v>30-X</v>
      </c>
      <c r="D138" s="5"/>
      <c r="E138" s="5"/>
      <c r="F138" s="5"/>
      <c r="G138" s="5"/>
      <c r="H138" s="5"/>
      <c r="I138" s="5"/>
    </row>
    <row r="139" spans="2:9" ht="14.25" customHeight="1" x14ac:dyDescent="0.25">
      <c r="B139" t="str">
        <f>CONCATENATE([1]Faturamentos!D145,"-",[1]Faturamentos!F145)</f>
        <v>30-X</v>
      </c>
      <c r="D139" s="5"/>
      <c r="E139" s="5"/>
      <c r="F139" s="5"/>
      <c r="G139" s="5"/>
      <c r="H139" s="5"/>
      <c r="I139" s="5"/>
    </row>
    <row r="140" spans="2:9" ht="14.25" customHeight="1" x14ac:dyDescent="0.25">
      <c r="B140" t="str">
        <f>CONCATENATE([1]Faturamentos!D146,"-",[1]Faturamentos!F146)</f>
        <v>30-x</v>
      </c>
      <c r="D140" s="5"/>
      <c r="E140" s="5"/>
      <c r="F140" s="5"/>
      <c r="G140" s="5"/>
      <c r="H140" s="5"/>
      <c r="I140" s="5"/>
    </row>
    <row r="141" spans="2:9" ht="14.25" customHeight="1" x14ac:dyDescent="0.25">
      <c r="B141" t="str">
        <f>CONCATENATE([1]Faturamentos!D147,"-",[1]Faturamentos!F147)</f>
        <v>30-X</v>
      </c>
      <c r="D141" s="5"/>
      <c r="E141" s="5"/>
      <c r="F141" s="5"/>
      <c r="G141" s="5"/>
      <c r="H141" s="5"/>
      <c r="I141" s="5"/>
    </row>
    <row r="142" spans="2:9" ht="14.25" customHeight="1" x14ac:dyDescent="0.25">
      <c r="B142" t="str">
        <f>CONCATENATE([1]Faturamentos!D148,"-",[1]Faturamentos!F148)</f>
        <v>30-X</v>
      </c>
      <c r="D142" s="5"/>
      <c r="E142" s="5"/>
      <c r="F142" s="5"/>
      <c r="G142" s="5"/>
      <c r="H142" s="5"/>
      <c r="I142" s="5"/>
    </row>
    <row r="143" spans="2:9" ht="14.25" customHeight="1" x14ac:dyDescent="0.25">
      <c r="B143" t="str">
        <f>CONCATENATE([1]Faturamentos!D149,"-",[1]Faturamentos!F149)</f>
        <v>30-X</v>
      </c>
      <c r="D143" s="5"/>
      <c r="E143" s="5"/>
      <c r="F143" s="5"/>
      <c r="G143" s="5"/>
      <c r="H143" s="5"/>
      <c r="I143" s="5"/>
    </row>
    <row r="144" spans="2:9" ht="14.25" customHeight="1" x14ac:dyDescent="0.25">
      <c r="B144" t="str">
        <f>CONCATENATE([1]Faturamentos!D150,"-",[1]Faturamentos!F150)</f>
        <v>30-X</v>
      </c>
      <c r="D144" s="5"/>
      <c r="E144" s="5"/>
      <c r="F144" s="5"/>
      <c r="G144" s="5"/>
      <c r="H144" s="5"/>
      <c r="I144" s="5"/>
    </row>
    <row r="145" spans="2:9" ht="14.25" customHeight="1" x14ac:dyDescent="0.25">
      <c r="B145" t="str">
        <f>CONCATENATE([1]Faturamentos!D151,"-",[1]Faturamentos!F151)</f>
        <v>30-X</v>
      </c>
      <c r="D145" s="5"/>
      <c r="E145" s="5"/>
      <c r="F145" s="5"/>
      <c r="G145" s="5"/>
      <c r="H145" s="5"/>
      <c r="I145" s="5"/>
    </row>
    <row r="146" spans="2:9" ht="14.25" customHeight="1" x14ac:dyDescent="0.25">
      <c r="B146" t="str">
        <f>CONCATENATE([1]Faturamentos!D152,"-",[1]Faturamentos!F152)</f>
        <v>30-X</v>
      </c>
      <c r="D146" s="5"/>
      <c r="E146" s="5"/>
      <c r="F146" s="5"/>
      <c r="G146" s="5"/>
      <c r="H146" s="5"/>
      <c r="I146" s="5"/>
    </row>
    <row r="147" spans="2:9" ht="14.25" customHeight="1" x14ac:dyDescent="0.25">
      <c r="B147" t="str">
        <f>CONCATENATE([1]Faturamentos!D153,"-",[1]Faturamentos!F153)</f>
        <v>30-X</v>
      </c>
      <c r="D147" s="5"/>
      <c r="E147" s="5"/>
      <c r="F147" s="5"/>
      <c r="G147" s="5"/>
      <c r="H147" s="5"/>
      <c r="I147" s="5"/>
    </row>
    <row r="148" spans="2:9" ht="14.25" customHeight="1" x14ac:dyDescent="0.25">
      <c r="B148" t="str">
        <f>CONCATENATE([1]Faturamentos!D154,"-",[1]Faturamentos!F154)</f>
        <v xml:space="preserve">30-X </v>
      </c>
      <c r="D148" s="5"/>
      <c r="E148" s="5"/>
      <c r="F148" s="5"/>
      <c r="G148" s="5"/>
      <c r="H148" s="5"/>
      <c r="I148" s="5"/>
    </row>
    <row r="149" spans="2:9" ht="14.25" customHeight="1" x14ac:dyDescent="0.25">
      <c r="B149" t="str">
        <f>CONCATENATE([1]Faturamentos!D155,"-",[1]Faturamentos!F155)</f>
        <v>30-ATESTADO DIA 25</v>
      </c>
      <c r="D149" s="5"/>
      <c r="E149" s="5"/>
      <c r="F149" s="5"/>
      <c r="G149" s="5"/>
      <c r="H149" s="5"/>
      <c r="I149" s="5"/>
    </row>
    <row r="150" spans="2:9" ht="14.25" customHeight="1" x14ac:dyDescent="0.25">
      <c r="B150" t="str">
        <f>CONCATENATE([1]Faturamentos!D156,"-",[1]Faturamentos!F156)</f>
        <v>30-X</v>
      </c>
      <c r="D150" s="5"/>
      <c r="E150" s="5"/>
      <c r="F150" s="5"/>
      <c r="G150" s="5"/>
      <c r="H150" s="5"/>
      <c r="I150" s="5"/>
    </row>
    <row r="151" spans="2:9" ht="14.25" customHeight="1" x14ac:dyDescent="0.25">
      <c r="B151" t="str">
        <f>CONCATENATE([1]Faturamentos!D157,"-",[1]Faturamentos!F157)</f>
        <v>30-X</v>
      </c>
      <c r="D151" s="5"/>
      <c r="E151" s="5"/>
      <c r="F151" s="5"/>
      <c r="G151" s="5"/>
      <c r="H151" s="5"/>
      <c r="I151" s="5"/>
    </row>
    <row r="152" spans="2:9" ht="14.25" customHeight="1" x14ac:dyDescent="0.25">
      <c r="B152" t="str">
        <f>CONCATENATE([1]Faturamentos!D158,"-",[1]Faturamentos!F158)</f>
        <v>30-X</v>
      </c>
      <c r="D152" s="5"/>
      <c r="E152" s="5"/>
      <c r="F152" s="5"/>
      <c r="G152" s="5"/>
      <c r="H152" s="5"/>
      <c r="I152" s="5"/>
    </row>
    <row r="153" spans="2:9" ht="14.25" customHeight="1" x14ac:dyDescent="0.25">
      <c r="B153" t="str">
        <f>CONCATENATE([1]Faturamentos!D159,"-",[1]Faturamentos!F159)</f>
        <v>28-x</v>
      </c>
      <c r="D153" s="5"/>
      <c r="E153" s="5"/>
      <c r="F153" s="5"/>
      <c r="G153" s="5"/>
      <c r="H153" s="5"/>
      <c r="I153" s="5"/>
    </row>
    <row r="154" spans="2:9" ht="14.25" customHeight="1" x14ac:dyDescent="0.25">
      <c r="B154" t="str">
        <f>CONCATENATE([1]Faturamentos!D160,"-",[1]Faturamentos!F160)</f>
        <v>30-X</v>
      </c>
      <c r="D154" s="5"/>
      <c r="E154" s="5"/>
      <c r="F154" s="5"/>
      <c r="G154" s="5"/>
      <c r="H154" s="5"/>
      <c r="I154" s="5"/>
    </row>
    <row r="155" spans="2:9" ht="14.25" customHeight="1" x14ac:dyDescent="0.25">
      <c r="B155" t="str">
        <f>CONCATENATE([1]Faturamentos!D161,"-",[1]Faturamentos!F161)</f>
        <v>30-X</v>
      </c>
      <c r="D155" s="5"/>
      <c r="E155" s="5"/>
      <c r="F155" s="5"/>
      <c r="G155" s="5"/>
      <c r="H155" s="5"/>
      <c r="I155" s="5"/>
    </row>
    <row r="156" spans="2:9" ht="14.25" customHeight="1" x14ac:dyDescent="0.25">
      <c r="B156" t="str">
        <f>CONCATENATE([1]Faturamentos!D162,"-",[1]Faturamentos!F162)</f>
        <v>30-x</v>
      </c>
      <c r="D156" s="5"/>
      <c r="E156" s="5"/>
      <c r="F156" s="5"/>
      <c r="G156" s="5"/>
      <c r="H156" s="5"/>
      <c r="I156" s="5"/>
    </row>
    <row r="157" spans="2:9" ht="14.25" customHeight="1" x14ac:dyDescent="0.25">
      <c r="B157" t="str">
        <f>CONCATENATE([1]Faturamentos!D163,"-",[1]Faturamentos!F163)</f>
        <v>30-x</v>
      </c>
      <c r="D157" s="5"/>
      <c r="E157" s="5"/>
      <c r="F157" s="5"/>
      <c r="G157" s="5"/>
      <c r="H157" s="5"/>
      <c r="I157" s="5"/>
    </row>
    <row r="158" spans="2:9" ht="14.25" customHeight="1" x14ac:dyDescent="0.25">
      <c r="B158" t="str">
        <f>CONCATENATE([1]Faturamentos!D164,"-",[1]Faturamentos!F164)</f>
        <v>30-x</v>
      </c>
      <c r="D158" s="5"/>
      <c r="E158" s="5"/>
      <c r="F158" s="5"/>
      <c r="G158" s="5"/>
      <c r="H158" s="5"/>
      <c r="I158" s="5"/>
    </row>
    <row r="159" spans="2:9" ht="14.25" customHeight="1" x14ac:dyDescent="0.25">
      <c r="B159" t="str">
        <f>CONCATENATE([1]Faturamentos!D165,"-",[1]Faturamentos!F165)</f>
        <v>30-x</v>
      </c>
      <c r="D159" s="5"/>
      <c r="E159" s="5"/>
      <c r="F159" s="5"/>
      <c r="G159" s="5"/>
      <c r="H159" s="5"/>
      <c r="I159" s="5"/>
    </row>
    <row r="160" spans="2:9" ht="14.25" customHeight="1" x14ac:dyDescent="0.25">
      <c r="B160" t="str">
        <f>CONCATENATE([1]Faturamentos!D166,"-",[1]Faturamentos!F166)</f>
        <v>30-X</v>
      </c>
      <c r="D160" s="5"/>
      <c r="E160" s="5"/>
      <c r="F160" s="5"/>
      <c r="G160" s="5"/>
      <c r="H160" s="5"/>
      <c r="I160" s="5"/>
    </row>
    <row r="161" spans="2:9" ht="14.25" customHeight="1" x14ac:dyDescent="0.25">
      <c r="B161" t="str">
        <f>CONCATENATE([1]Faturamentos!D167,"-",[1]Faturamentos!F167)</f>
        <v>30-X</v>
      </c>
      <c r="D161" s="5"/>
      <c r="E161" s="5"/>
      <c r="F161" s="5"/>
      <c r="G161" s="5"/>
      <c r="H161" s="5"/>
      <c r="I161" s="5"/>
    </row>
    <row r="162" spans="2:9" ht="14.25" customHeight="1" x14ac:dyDescent="0.25">
      <c r="B162" t="str">
        <f>CONCATENATE([1]Faturamentos!D168,"-",[1]Faturamentos!F168)</f>
        <v>30-X</v>
      </c>
      <c r="D162" s="5"/>
      <c r="E162" s="5"/>
      <c r="F162" s="5"/>
      <c r="G162" s="5"/>
      <c r="H162" s="5"/>
      <c r="I162" s="5"/>
    </row>
    <row r="163" spans="2:9" ht="14.25" customHeight="1" x14ac:dyDescent="0.25">
      <c r="B163" t="str">
        <f>CONCATENATE([1]Faturamentos!D169,"-",[1]Faturamentos!F169)</f>
        <v>30-X</v>
      </c>
      <c r="D163" s="5"/>
      <c r="E163" s="5"/>
      <c r="F163" s="5"/>
      <c r="G163" s="5"/>
      <c r="H163" s="5"/>
      <c r="I163" s="5"/>
    </row>
    <row r="164" spans="2:9" ht="14.25" customHeight="1" x14ac:dyDescent="0.25">
      <c r="B164" t="str">
        <f>CONCATENATE([1]Faturamentos!D170,"-",[1]Faturamentos!F170)</f>
        <v>30-X</v>
      </c>
      <c r="D164" s="5"/>
      <c r="E164" s="5"/>
      <c r="F164" s="5"/>
      <c r="G164" s="5"/>
      <c r="H164" s="5"/>
      <c r="I164" s="5"/>
    </row>
    <row r="165" spans="2:9" ht="14.25" customHeight="1" x14ac:dyDescent="0.25">
      <c r="B165" t="str">
        <f>CONCATENATE([1]Faturamentos!D171,"-",[1]Faturamentos!F171)</f>
        <v>30-X</v>
      </c>
      <c r="D165" s="5"/>
      <c r="E165" s="5"/>
      <c r="F165" s="5"/>
      <c r="G165" s="5"/>
      <c r="H165" s="5"/>
      <c r="I165" s="5"/>
    </row>
    <row r="166" spans="2:9" ht="14.25" customHeight="1" x14ac:dyDescent="0.25">
      <c r="B166" t="str">
        <f>CONCATENATE([1]Faturamentos!D172,"-",[1]Faturamentos!F172)</f>
        <v>30-X</v>
      </c>
      <c r="D166" s="5"/>
      <c r="E166" s="5"/>
      <c r="F166" s="5"/>
      <c r="G166" s="5"/>
      <c r="H166" s="5"/>
      <c r="I166" s="5"/>
    </row>
    <row r="167" spans="2:9" ht="14.25" customHeight="1" x14ac:dyDescent="0.25">
      <c r="B167" t="str">
        <f>CONCATENATE([1]Faturamentos!D173,"-",[1]Faturamentos!F173)</f>
        <v>30-X</v>
      </c>
      <c r="D167" s="5"/>
      <c r="E167" s="5"/>
      <c r="F167" s="5"/>
      <c r="G167" s="5"/>
      <c r="H167" s="5"/>
      <c r="I167" s="5"/>
    </row>
    <row r="168" spans="2:9" ht="14.25" customHeight="1" x14ac:dyDescent="0.25">
      <c r="B168" t="str">
        <f>CONCATENATE([1]Faturamentos!D174,"-",[1]Faturamentos!F174)</f>
        <v>28-AFASTADO DIA 06 E 08</v>
      </c>
      <c r="D168" s="5"/>
      <c r="E168" s="5"/>
      <c r="F168" s="5"/>
      <c r="G168" s="5"/>
      <c r="H168" s="5"/>
      <c r="I168" s="5"/>
    </row>
    <row r="169" spans="2:9" ht="14.25" customHeight="1" x14ac:dyDescent="0.25">
      <c r="B169" t="str">
        <f>CONCATENATE([1]Faturamentos!D175,"-",[1]Faturamentos!F175)</f>
        <v>30-X</v>
      </c>
      <c r="D169" s="5"/>
      <c r="E169" s="5"/>
      <c r="F169" s="5"/>
      <c r="G169" s="5"/>
      <c r="H169" s="5"/>
      <c r="I169" s="5"/>
    </row>
    <row r="170" spans="2:9" ht="14.25" customHeight="1" x14ac:dyDescent="0.25">
      <c r="B170" t="str">
        <f>CONCATENATE([1]Faturamentos!D176,"-",[1]Faturamentos!F176)</f>
        <v>30-X</v>
      </c>
      <c r="D170" s="5"/>
      <c r="E170" s="5"/>
      <c r="F170" s="5"/>
      <c r="G170" s="5"/>
      <c r="H170" s="5"/>
      <c r="I170" s="5"/>
    </row>
    <row r="171" spans="2:9" ht="14.25" customHeight="1" x14ac:dyDescent="0.25">
      <c r="B171" t="str">
        <f>CONCATENATE([1]Faturamentos!D177,"-",[1]Faturamentos!F177)</f>
        <v>30-X</v>
      </c>
      <c r="D171" s="5"/>
      <c r="E171" s="5"/>
      <c r="F171" s="5"/>
      <c r="G171" s="5"/>
      <c r="H171" s="5"/>
      <c r="I171" s="5"/>
    </row>
    <row r="172" spans="2:9" ht="14.25" customHeight="1" x14ac:dyDescent="0.25">
      <c r="B172" t="str">
        <f>CONCATENATE([1]Faturamentos!D178,"-",[1]Faturamentos!F178)</f>
        <v>30-X</v>
      </c>
      <c r="D172" s="5"/>
      <c r="E172" s="5"/>
      <c r="F172" s="5"/>
      <c r="G172" s="5"/>
      <c r="H172" s="5"/>
      <c r="I172" s="5"/>
    </row>
    <row r="173" spans="2:9" ht="14.25" customHeight="1" x14ac:dyDescent="0.25">
      <c r="B173" t="str">
        <f>CONCATENATE([1]Faturamentos!D179,"-",[1]Faturamentos!F179)</f>
        <v>28-x</v>
      </c>
      <c r="D173" s="5"/>
      <c r="E173" s="5"/>
      <c r="F173" s="5"/>
      <c r="G173" s="5"/>
      <c r="H173" s="5"/>
      <c r="I173" s="5"/>
    </row>
    <row r="174" spans="2:9" ht="14.25" customHeight="1" x14ac:dyDescent="0.25">
      <c r="B174" t="str">
        <f>CONCATENATE([1]Faturamentos!D180,"-",[1]Faturamentos!F180)</f>
        <v>30-X</v>
      </c>
      <c r="D174" s="5"/>
      <c r="E174" s="5"/>
      <c r="F174" s="5"/>
      <c r="G174" s="5"/>
      <c r="H174" s="5"/>
      <c r="I174" s="5"/>
    </row>
    <row r="175" spans="2:9" ht="14.25" customHeight="1" x14ac:dyDescent="0.25">
      <c r="B175" t="str">
        <f>CONCATENATE([1]Faturamentos!D181,"-",[1]Faturamentos!F181)</f>
        <v>29-x</v>
      </c>
      <c r="D175" s="5"/>
      <c r="E175" s="5"/>
      <c r="F175" s="5"/>
      <c r="G175" s="5"/>
      <c r="H175" s="5"/>
      <c r="I175" s="5"/>
    </row>
    <row r="176" spans="2:9" ht="14.25" customHeight="1" x14ac:dyDescent="0.25">
      <c r="B176" t="str">
        <f>CONCATENATE([1]Faturamentos!D182,"-",[1]Faturamentos!F182)</f>
        <v>30-X</v>
      </c>
      <c r="D176" s="5"/>
      <c r="E176" s="5"/>
      <c r="F176" s="5"/>
      <c r="G176" s="5"/>
      <c r="H176" s="5"/>
      <c r="I176" s="5"/>
    </row>
    <row r="177" spans="2:9" ht="14.25" customHeight="1" x14ac:dyDescent="0.25">
      <c r="B177" t="str">
        <f>CONCATENATE([1]Faturamentos!D183,"-",[1]Faturamentos!F183)</f>
        <v>30-X</v>
      </c>
      <c r="D177" s="5"/>
      <c r="E177" s="5"/>
      <c r="F177" s="5"/>
      <c r="G177" s="5"/>
      <c r="H177" s="5"/>
      <c r="I177" s="5"/>
    </row>
    <row r="178" spans="2:9" ht="14.25" customHeight="1" x14ac:dyDescent="0.25">
      <c r="B178" t="str">
        <f>CONCATENATE([1]Faturamentos!D184,"-",[1]Faturamentos!F184)</f>
        <v>30-x</v>
      </c>
      <c r="D178" s="5"/>
      <c r="E178" s="5"/>
      <c r="F178" s="5"/>
      <c r="G178" s="5"/>
      <c r="H178" s="5"/>
      <c r="I178" s="5"/>
    </row>
    <row r="179" spans="2:9" ht="14.25" customHeight="1" x14ac:dyDescent="0.25">
      <c r="B179" t="str">
        <f>CONCATENATE([1]Faturamentos!D185,"-",[1]Faturamentos!F185)</f>
        <v>30-X</v>
      </c>
      <c r="D179" s="5"/>
      <c r="E179" s="5"/>
      <c r="F179" s="5"/>
      <c r="G179" s="5"/>
      <c r="H179" s="5"/>
      <c r="I179" s="5"/>
    </row>
    <row r="180" spans="2:9" ht="14.25" customHeight="1" x14ac:dyDescent="0.25">
      <c r="B180" t="str">
        <f>CONCATENATE([1]Faturamentos!D186,"-",[1]Faturamentos!F186)</f>
        <v>30-X</v>
      </c>
      <c r="D180" s="5"/>
      <c r="E180" s="5"/>
      <c r="F180" s="5"/>
      <c r="G180" s="5"/>
      <c r="H180" s="5"/>
      <c r="I180" s="5"/>
    </row>
    <row r="181" spans="2:9" ht="14.25" customHeight="1" x14ac:dyDescent="0.25">
      <c r="B181" t="str">
        <f>CONCATENATE([1]Faturamentos!D187,"-",[1]Faturamentos!F187)</f>
        <v>30-X</v>
      </c>
      <c r="D181" s="5"/>
      <c r="E181" s="5"/>
      <c r="F181" s="5"/>
      <c r="G181" s="5"/>
      <c r="H181" s="5"/>
      <c r="I181" s="5"/>
    </row>
    <row r="182" spans="2:9" ht="14.25" customHeight="1" x14ac:dyDescent="0.25">
      <c r="B182" t="str">
        <f>CONCATENATE([1]Faturamentos!D188,"-",[1]Faturamentos!F188)</f>
        <v>30-X</v>
      </c>
      <c r="D182" s="5"/>
      <c r="E182" s="5"/>
      <c r="F182" s="5"/>
      <c r="G182" s="5"/>
      <c r="H182" s="5"/>
      <c r="I182" s="5"/>
    </row>
    <row r="183" spans="2:9" ht="14.25" customHeight="1" x14ac:dyDescent="0.25">
      <c r="B183" t="str">
        <f>CONCATENATE([1]Faturamentos!D189,"-",[1]Faturamentos!F189)</f>
        <v>30-X</v>
      </c>
      <c r="D183" s="5"/>
      <c r="E183" s="5"/>
      <c r="F183" s="5"/>
      <c r="G183" s="5"/>
      <c r="H183" s="5"/>
      <c r="I183" s="5"/>
    </row>
    <row r="184" spans="2:9" ht="14.25" customHeight="1" x14ac:dyDescent="0.25">
      <c r="B184" t="str">
        <f>CONCATENATE([1]Faturamentos!D190,"-",[1]Faturamentos!F190)</f>
        <v>30-X</v>
      </c>
      <c r="D184" s="5"/>
      <c r="E184" s="5"/>
      <c r="F184" s="5"/>
      <c r="G184" s="5"/>
      <c r="H184" s="5"/>
      <c r="I184" s="5"/>
    </row>
    <row r="185" spans="2:9" ht="14.25" customHeight="1" x14ac:dyDescent="0.25">
      <c r="B185" t="str">
        <f>CONCATENATE([1]Faturamentos!D191,"-",[1]Faturamentos!F191)</f>
        <v>30-X</v>
      </c>
      <c r="D185" s="5"/>
      <c r="E185" s="5"/>
      <c r="F185" s="5"/>
      <c r="G185" s="5"/>
      <c r="H185" s="5"/>
      <c r="I185" s="5"/>
    </row>
    <row r="186" spans="2:9" ht="14.25" customHeight="1" x14ac:dyDescent="0.25">
      <c r="B186" t="str">
        <f>CONCATENATE([1]Faturamentos!D192,"-",[1]Faturamentos!F192)</f>
        <v xml:space="preserve">30-X </v>
      </c>
      <c r="D186" s="5"/>
      <c r="E186" s="5"/>
      <c r="F186" s="5"/>
      <c r="G186" s="5"/>
      <c r="H186" s="5"/>
      <c r="I186" s="5"/>
    </row>
    <row r="187" spans="2:9" ht="14.25" customHeight="1" x14ac:dyDescent="0.25">
      <c r="B187" t="str">
        <f>CONCATENATE([1]Faturamentos!D193,"-",[1]Faturamentos!F193)</f>
        <v>30-ATESTADO DIA 25</v>
      </c>
      <c r="D187" s="5"/>
      <c r="E187" s="5"/>
      <c r="F187" s="5"/>
      <c r="G187" s="5"/>
      <c r="H187" s="5"/>
      <c r="I187" s="5"/>
    </row>
    <row r="188" spans="2:9" ht="14.25" customHeight="1" x14ac:dyDescent="0.25">
      <c r="B188" t="str">
        <f>CONCATENATE([1]Faturamentos!D194,"-",[1]Faturamentos!F194)</f>
        <v>30-X</v>
      </c>
      <c r="D188" s="5"/>
      <c r="E188" s="5"/>
      <c r="F188" s="5"/>
      <c r="G188" s="5"/>
      <c r="H188" s="5"/>
      <c r="I188" s="5"/>
    </row>
    <row r="189" spans="2:9" ht="14.25" customHeight="1" x14ac:dyDescent="0.25">
      <c r="B189" t="str">
        <f>CONCATENATE([1]Faturamentos!D195,"-",[1]Faturamentos!F195)</f>
        <v>30-X</v>
      </c>
      <c r="D189" s="5"/>
      <c r="E189" s="5"/>
      <c r="F189" s="5"/>
      <c r="G189" s="5"/>
      <c r="H189" s="5"/>
      <c r="I189" s="5"/>
    </row>
    <row r="190" spans="2:9" ht="14.25" customHeight="1" x14ac:dyDescent="0.25">
      <c r="B190" t="str">
        <f>CONCATENATE([1]Faturamentos!D196,"-",[1]Faturamentos!F196)</f>
        <v>30-X</v>
      </c>
      <c r="D190" s="5"/>
      <c r="E190" s="5"/>
      <c r="F190" s="5"/>
      <c r="G190" s="5"/>
      <c r="H190" s="5"/>
      <c r="I190" s="5"/>
    </row>
    <row r="191" spans="2:9" ht="14.25" customHeight="1" x14ac:dyDescent="0.25">
      <c r="B191" t="str">
        <f>CONCATENATE([1]Faturamentos!D197,"-",[1]Faturamentos!F197)</f>
        <v>28-x</v>
      </c>
      <c r="D191" s="5"/>
      <c r="E191" s="5"/>
      <c r="F191" s="5"/>
      <c r="G191" s="5"/>
      <c r="H191" s="5"/>
      <c r="I191" s="5"/>
    </row>
    <row r="192" spans="2:9" ht="14.25" customHeight="1" x14ac:dyDescent="0.25">
      <c r="B192" t="str">
        <f>CONCATENATE([1]Faturamentos!D198,"-",[1]Faturamentos!F198)</f>
        <v>30-X</v>
      </c>
      <c r="D192" s="5"/>
      <c r="E192" s="5"/>
      <c r="F192" s="5"/>
      <c r="G192" s="5"/>
      <c r="H192" s="5"/>
      <c r="I192" s="5"/>
    </row>
    <row r="193" spans="2:9" ht="14.25" customHeight="1" x14ac:dyDescent="0.25">
      <c r="B193" t="str">
        <f>CONCATENATE([1]Faturamentos!D199,"-",[1]Faturamentos!F199)</f>
        <v>30-X</v>
      </c>
      <c r="D193" s="5"/>
      <c r="E193" s="5"/>
      <c r="F193" s="5"/>
      <c r="G193" s="5"/>
      <c r="H193" s="5"/>
      <c r="I193" s="5"/>
    </row>
    <row r="194" spans="2:9" ht="14.25" customHeight="1" x14ac:dyDescent="0.25">
      <c r="B194" t="str">
        <f>CONCATENATE([1]Faturamentos!D200,"-",[1]Faturamentos!F200)</f>
        <v>30-x</v>
      </c>
      <c r="D194" s="5"/>
      <c r="E194" s="5"/>
      <c r="F194" s="5"/>
      <c r="G194" s="5"/>
      <c r="H194" s="5"/>
      <c r="I194" s="5"/>
    </row>
    <row r="195" spans="2:9" ht="14.25" customHeight="1" x14ac:dyDescent="0.25">
      <c r="B195" t="str">
        <f>CONCATENATE([1]Faturamentos!D201,"-",[1]Faturamentos!F201)</f>
        <v>30-x</v>
      </c>
      <c r="D195" s="5"/>
      <c r="E195" s="5"/>
      <c r="F195" s="5"/>
      <c r="G195" s="5"/>
      <c r="H195" s="5"/>
      <c r="I195" s="5"/>
    </row>
    <row r="196" spans="2:9" ht="14.25" customHeight="1" x14ac:dyDescent="0.25">
      <c r="B196" t="str">
        <f>CONCATENATE([1]Faturamentos!D202,"-",[1]Faturamentos!F202)</f>
        <v>30-x</v>
      </c>
      <c r="D196" s="5"/>
      <c r="E196" s="5"/>
      <c r="F196" s="5"/>
      <c r="G196" s="5"/>
      <c r="H196" s="5"/>
      <c r="I196" s="5"/>
    </row>
    <row r="197" spans="2:9" ht="14.25" customHeight="1" x14ac:dyDescent="0.25">
      <c r="B197" t="str">
        <f>CONCATENATE([1]Faturamentos!D203,"-",[1]Faturamentos!F203)</f>
        <v>30-x</v>
      </c>
      <c r="D197" s="5"/>
      <c r="E197" s="5"/>
      <c r="F197" s="5"/>
      <c r="G197" s="5"/>
      <c r="H197" s="5"/>
      <c r="I197" s="5"/>
    </row>
    <row r="198" spans="2:9" ht="14.25" customHeight="1" x14ac:dyDescent="0.25">
      <c r="B198" t="str">
        <f>CONCATENATE([1]Faturamentos!D204,"-",[1]Faturamentos!F204)</f>
        <v>30-X</v>
      </c>
      <c r="D198" s="5"/>
      <c r="E198" s="5"/>
      <c r="F198" s="5"/>
      <c r="G198" s="5"/>
      <c r="H198" s="5"/>
      <c r="I198" s="5"/>
    </row>
    <row r="199" spans="2:9" ht="14.25" customHeight="1" x14ac:dyDescent="0.25">
      <c r="B199" t="str">
        <f>CONCATENATE([1]Faturamentos!D205,"-",[1]Faturamentos!F205)</f>
        <v>30-X</v>
      </c>
      <c r="D199" s="5"/>
      <c r="E199" s="5"/>
      <c r="F199" s="5"/>
      <c r="G199" s="5"/>
      <c r="H199" s="5"/>
      <c r="I199" s="5"/>
    </row>
    <row r="200" spans="2:9" ht="14.25" customHeight="1" x14ac:dyDescent="0.25">
      <c r="B200" t="str">
        <f>CONCATENATE([1]Faturamentos!D206,"-",[1]Faturamentos!F206)</f>
        <v>30-X</v>
      </c>
      <c r="D200" s="5"/>
      <c r="E200" s="5"/>
      <c r="F200" s="5"/>
      <c r="G200" s="5"/>
      <c r="H200" s="5"/>
      <c r="I200" s="5"/>
    </row>
    <row r="201" spans="2:9" ht="14.25" customHeight="1" x14ac:dyDescent="0.25">
      <c r="B201" t="str">
        <f>CONCATENATE([1]Faturamentos!D207,"-",[1]Faturamentos!F207)</f>
        <v>30-X</v>
      </c>
      <c r="D201" s="5"/>
      <c r="E201" s="5"/>
      <c r="F201" s="5"/>
      <c r="G201" s="5"/>
      <c r="H201" s="5"/>
      <c r="I201" s="5"/>
    </row>
    <row r="202" spans="2:9" ht="14.25" customHeight="1" x14ac:dyDescent="0.25">
      <c r="B202" t="str">
        <f>CONCATENATE([1]Faturamentos!D208,"-",[1]Faturamentos!F208)</f>
        <v>30-X</v>
      </c>
      <c r="D202" s="5"/>
      <c r="E202" s="5"/>
      <c r="F202" s="5"/>
      <c r="G202" s="5"/>
      <c r="H202" s="5"/>
      <c r="I202" s="5"/>
    </row>
    <row r="203" spans="2:9" ht="14.25" customHeight="1" x14ac:dyDescent="0.25">
      <c r="B203" t="str">
        <f>CONCATENATE([1]Faturamentos!D209,"-",[1]Faturamentos!F209)</f>
        <v>30-X</v>
      </c>
      <c r="D203" s="5"/>
      <c r="E203" s="5"/>
      <c r="F203" s="5"/>
      <c r="G203" s="5"/>
      <c r="H203" s="5"/>
      <c r="I203" s="5"/>
    </row>
    <row r="204" spans="2:9" ht="14.25" customHeight="1" x14ac:dyDescent="0.25">
      <c r="B204" t="str">
        <f>CONCATENATE([1]Faturamentos!D210,"-",[1]Faturamentos!F210)</f>
        <v>30-X</v>
      </c>
      <c r="D204" s="5"/>
      <c r="E204" s="5"/>
      <c r="F204" s="5"/>
      <c r="G204" s="5"/>
      <c r="H204" s="5"/>
      <c r="I204" s="5"/>
    </row>
    <row r="205" spans="2:9" ht="14.25" customHeight="1" x14ac:dyDescent="0.25">
      <c r="B205" t="str">
        <f>CONCATENATE([1]Faturamentos!D211,"-",[1]Faturamentos!F211)</f>
        <v>30-X</v>
      </c>
      <c r="D205" s="5"/>
      <c r="E205" s="5"/>
      <c r="F205" s="5"/>
      <c r="G205" s="5"/>
      <c r="H205" s="5"/>
      <c r="I205" s="5"/>
    </row>
    <row r="206" spans="2:9" ht="14.25" customHeight="1" x14ac:dyDescent="0.25">
      <c r="B206" t="str">
        <f>CONCATENATE([1]Faturamentos!D212,"-",[1]Faturamentos!F212)</f>
        <v>28-AFASTADO DIA 06 E 08</v>
      </c>
      <c r="D206" s="5"/>
      <c r="E206" s="5"/>
      <c r="F206" s="5"/>
      <c r="G206" s="5"/>
      <c r="H206" s="5"/>
      <c r="I206" s="5"/>
    </row>
    <row r="207" spans="2:9" ht="14.25" customHeight="1" x14ac:dyDescent="0.25">
      <c r="B207" t="str">
        <f>CONCATENATE([1]Faturamentos!D213,"-",[1]Faturamentos!F213)</f>
        <v>30-X</v>
      </c>
      <c r="D207" s="5"/>
      <c r="E207" s="5"/>
      <c r="F207" s="5"/>
      <c r="G207" s="5"/>
      <c r="H207" s="5"/>
      <c r="I207" s="5"/>
    </row>
    <row r="208" spans="2:9" ht="14.25" customHeight="1" x14ac:dyDescent="0.25">
      <c r="B208" t="str">
        <f>CONCATENATE([1]Faturamentos!D214,"-",[1]Faturamentos!F214)</f>
        <v>30-X</v>
      </c>
      <c r="D208" s="5"/>
      <c r="E208" s="5"/>
      <c r="F208" s="5"/>
      <c r="G208" s="5"/>
      <c r="H208" s="5"/>
      <c r="I208" s="5"/>
    </row>
    <row r="209" spans="2:9" ht="14.25" customHeight="1" x14ac:dyDescent="0.25">
      <c r="B209" t="str">
        <f>CONCATENATE([1]Faturamentos!D215,"-",[1]Faturamentos!F215)</f>
        <v>30-X</v>
      </c>
      <c r="D209" s="5"/>
      <c r="E209" s="5"/>
      <c r="F209" s="5"/>
      <c r="G209" s="5"/>
      <c r="H209" s="5"/>
      <c r="I209" s="5"/>
    </row>
    <row r="210" spans="2:9" ht="14.25" customHeight="1" x14ac:dyDescent="0.25">
      <c r="B210" t="str">
        <f>CONCATENATE([1]Faturamentos!D216,"-",[1]Faturamentos!F216)</f>
        <v>30-X</v>
      </c>
      <c r="D210" s="5"/>
      <c r="E210" s="5"/>
      <c r="F210" s="5"/>
      <c r="G210" s="5"/>
      <c r="H210" s="5"/>
      <c r="I210" s="5"/>
    </row>
    <row r="211" spans="2:9" ht="14.25" customHeight="1" x14ac:dyDescent="0.25">
      <c r="B211" t="str">
        <f>CONCATENATE([1]Faturamentos!D217,"-",[1]Faturamentos!F217)</f>
        <v>28-x</v>
      </c>
      <c r="D211" s="5"/>
      <c r="E211" s="5"/>
      <c r="F211" s="5"/>
      <c r="G211" s="5"/>
      <c r="H211" s="5"/>
      <c r="I211" s="5"/>
    </row>
    <row r="212" spans="2:9" ht="14.25" customHeight="1" x14ac:dyDescent="0.25">
      <c r="B212" t="str">
        <f>CONCATENATE([1]Faturamentos!D218,"-",[1]Faturamentos!F218)</f>
        <v>30-X</v>
      </c>
      <c r="D212" s="5"/>
      <c r="E212" s="5"/>
      <c r="F212" s="5"/>
      <c r="G212" s="5"/>
      <c r="H212" s="5"/>
      <c r="I212" s="5"/>
    </row>
    <row r="213" spans="2:9" ht="14.25" customHeight="1" x14ac:dyDescent="0.25">
      <c r="B213" t="str">
        <f>CONCATENATE([1]Faturamentos!D219,"-",[1]Faturamentos!F219)</f>
        <v>29-x</v>
      </c>
      <c r="D213" s="5"/>
      <c r="E213" s="5"/>
      <c r="F213" s="5"/>
      <c r="G213" s="5"/>
      <c r="H213" s="5"/>
      <c r="I213" s="5"/>
    </row>
    <row r="214" spans="2:9" ht="14.25" customHeight="1" x14ac:dyDescent="0.25">
      <c r="B214" t="str">
        <f>CONCATENATE([1]Faturamentos!D220,"-",[1]Faturamentos!F220)</f>
        <v>30-X</v>
      </c>
      <c r="D214" s="5"/>
      <c r="E214" s="5"/>
      <c r="F214" s="5"/>
      <c r="G214" s="5"/>
      <c r="H214" s="5"/>
      <c r="I214" s="5"/>
    </row>
    <row r="215" spans="2:9" ht="14.25" customHeight="1" x14ac:dyDescent="0.25">
      <c r="B215" t="str">
        <f>CONCATENATE([1]Faturamentos!D221,"-",[1]Faturamentos!F221)</f>
        <v>30-X</v>
      </c>
      <c r="D215" s="5"/>
      <c r="E215" s="5"/>
      <c r="F215" s="5"/>
      <c r="G215" s="5"/>
      <c r="H215" s="5"/>
      <c r="I215" s="5"/>
    </row>
    <row r="216" spans="2:9" ht="14.25" customHeight="1" x14ac:dyDescent="0.25">
      <c r="B216" t="str">
        <f>CONCATENATE([1]Faturamentos!D222,"-",[1]Faturamentos!F222)</f>
        <v>30-x</v>
      </c>
      <c r="D216" s="5"/>
      <c r="E216" s="5"/>
      <c r="F216" s="5"/>
      <c r="G216" s="5"/>
      <c r="H216" s="5"/>
      <c r="I216" s="5"/>
    </row>
    <row r="217" spans="2:9" ht="14.25" customHeight="1" x14ac:dyDescent="0.25">
      <c r="B217" t="str">
        <f>CONCATENATE([1]Faturamentos!D223,"-",[1]Faturamentos!F223)</f>
        <v>30-X</v>
      </c>
      <c r="D217" s="5"/>
      <c r="E217" s="5"/>
      <c r="F217" s="5"/>
      <c r="G217" s="5"/>
      <c r="H217" s="5"/>
      <c r="I217" s="5"/>
    </row>
    <row r="218" spans="2:9" ht="14.25" customHeight="1" x14ac:dyDescent="0.25">
      <c r="B218" t="str">
        <f>CONCATENATE([1]Faturamentos!D224,"-",[1]Faturamentos!F224)</f>
        <v>30-X</v>
      </c>
      <c r="D218" s="5"/>
      <c r="E218" s="5"/>
      <c r="F218" s="5"/>
      <c r="G218" s="5"/>
      <c r="H218" s="5"/>
      <c r="I218" s="5"/>
    </row>
    <row r="219" spans="2:9" ht="14.25" customHeight="1" x14ac:dyDescent="0.25">
      <c r="B219" t="str">
        <f>CONCATENATE([1]Faturamentos!D225,"-",[1]Faturamentos!F225)</f>
        <v>30-X</v>
      </c>
      <c r="D219" s="5"/>
      <c r="E219" s="5"/>
      <c r="F219" s="5"/>
      <c r="G219" s="5"/>
      <c r="H219" s="5"/>
      <c r="I219" s="5"/>
    </row>
    <row r="220" spans="2:9" ht="14.25" customHeight="1" x14ac:dyDescent="0.25">
      <c r="B220" t="str">
        <f>CONCATENATE([1]Faturamentos!D226,"-",[1]Faturamentos!F226)</f>
        <v>30-X</v>
      </c>
      <c r="D220" s="5"/>
      <c r="E220" s="5"/>
      <c r="F220" s="5"/>
      <c r="G220" s="5"/>
      <c r="H220" s="5"/>
      <c r="I220" s="5"/>
    </row>
    <row r="221" spans="2:9" ht="14.25" customHeight="1" x14ac:dyDescent="0.25">
      <c r="B221" t="str">
        <f>CONCATENATE([1]Faturamentos!D227,"-",[1]Faturamentos!F227)</f>
        <v>30-X</v>
      </c>
      <c r="D221" s="5"/>
      <c r="E221" s="5"/>
      <c r="F221" s="5"/>
      <c r="G221" s="5"/>
      <c r="H221" s="5"/>
      <c r="I221" s="5"/>
    </row>
    <row r="222" spans="2:9" ht="14.25" customHeight="1" x14ac:dyDescent="0.25">
      <c r="B222" t="str">
        <f>CONCATENATE([1]Faturamentos!D228,"-",[1]Faturamentos!F228)</f>
        <v>30-X</v>
      </c>
      <c r="D222" s="5"/>
      <c r="E222" s="5"/>
      <c r="F222" s="5"/>
      <c r="G222" s="5"/>
      <c r="H222" s="5"/>
      <c r="I222" s="5"/>
    </row>
    <row r="223" spans="2:9" ht="14.25" customHeight="1" x14ac:dyDescent="0.25">
      <c r="B223" t="str">
        <f>CONCATENATE([1]Faturamentos!D229,"-",[1]Faturamentos!F229)</f>
        <v>30-X</v>
      </c>
      <c r="D223" s="5"/>
      <c r="E223" s="5"/>
      <c r="F223" s="5"/>
      <c r="G223" s="5"/>
      <c r="H223" s="5"/>
      <c r="I223" s="5"/>
    </row>
    <row r="224" spans="2:9" ht="14.25" customHeight="1" x14ac:dyDescent="0.25">
      <c r="B224" t="str">
        <f>CONCATENATE([1]Faturamentos!D230,"-",[1]Faturamentos!F230)</f>
        <v xml:space="preserve">30-X </v>
      </c>
      <c r="D224" s="5"/>
      <c r="E224" s="5"/>
      <c r="F224" s="5"/>
      <c r="G224" s="5"/>
      <c r="H224" s="5"/>
      <c r="I224" s="5"/>
    </row>
    <row r="225" spans="2:9" ht="14.25" customHeight="1" x14ac:dyDescent="0.25">
      <c r="B225" t="str">
        <f>CONCATENATE([1]Faturamentos!D231,"-",[1]Faturamentos!F231)</f>
        <v>30-ATESTADO DIA 25</v>
      </c>
      <c r="D225" s="5"/>
      <c r="E225" s="5"/>
      <c r="F225" s="5"/>
      <c r="G225" s="5"/>
      <c r="H225" s="5"/>
      <c r="I225" s="5"/>
    </row>
    <row r="226" spans="2:9" ht="14.25" customHeight="1" x14ac:dyDescent="0.25">
      <c r="B226" t="str">
        <f>CONCATENATE([1]Faturamentos!D232,"-",[1]Faturamentos!F232)</f>
        <v>30-X</v>
      </c>
      <c r="D226" s="5"/>
      <c r="E226" s="5"/>
      <c r="F226" s="5"/>
      <c r="G226" s="5"/>
      <c r="H226" s="5"/>
      <c r="I226" s="5"/>
    </row>
    <row r="227" spans="2:9" ht="14.25" customHeight="1" x14ac:dyDescent="0.25">
      <c r="B227" t="str">
        <f>CONCATENATE([1]Faturamentos!D233,"-",[1]Faturamentos!F233)</f>
        <v>30-X</v>
      </c>
      <c r="D227" s="5"/>
      <c r="E227" s="5"/>
      <c r="F227" s="5"/>
      <c r="G227" s="5"/>
      <c r="H227" s="5"/>
      <c r="I227" s="5"/>
    </row>
    <row r="228" spans="2:9" ht="14.25" customHeight="1" x14ac:dyDescent="0.25">
      <c r="B228" t="str">
        <f>CONCATENATE([1]Faturamentos!D234,"-",[1]Faturamentos!F234)</f>
        <v>30-X</v>
      </c>
      <c r="D228" s="5"/>
      <c r="E228" s="5"/>
      <c r="F228" s="5"/>
      <c r="G228" s="5"/>
      <c r="H228" s="5"/>
      <c r="I228" s="5"/>
    </row>
    <row r="229" spans="2:9" ht="14.25" customHeight="1" x14ac:dyDescent="0.25">
      <c r="B229" t="str">
        <f>CONCATENATE([1]Faturamentos!D235,"-",[1]Faturamentos!F235)</f>
        <v>28-x</v>
      </c>
      <c r="D229" s="5"/>
      <c r="E229" s="5"/>
      <c r="F229" s="5"/>
      <c r="G229" s="5"/>
      <c r="H229" s="5"/>
      <c r="I229" s="5"/>
    </row>
    <row r="230" spans="2:9" ht="14.25" customHeight="1" x14ac:dyDescent="0.25">
      <c r="B230" t="str">
        <f>CONCATENATE([1]Faturamentos!D236,"-",[1]Faturamentos!F236)</f>
        <v>30-X</v>
      </c>
      <c r="D230" s="5"/>
      <c r="E230" s="5"/>
      <c r="F230" s="5"/>
      <c r="G230" s="5"/>
      <c r="H230" s="5"/>
      <c r="I230" s="5"/>
    </row>
    <row r="231" spans="2:9" ht="14.25" customHeight="1" x14ac:dyDescent="0.25">
      <c r="B231" t="str">
        <f>CONCATENATE([1]Faturamentos!D237,"-",[1]Faturamentos!F237)</f>
        <v>30-X</v>
      </c>
      <c r="D231" s="5"/>
      <c r="E231" s="5"/>
      <c r="F231" s="5"/>
      <c r="G231" s="5"/>
      <c r="H231" s="5"/>
      <c r="I231" s="5"/>
    </row>
  </sheetData>
  <autoFilter ref="D3:I3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Secont-Lai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Costa Rocha</dc:creator>
  <cp:lastModifiedBy>Carlos Eduardo Pacífico Luiz</cp:lastModifiedBy>
  <dcterms:created xsi:type="dcterms:W3CDTF">2024-04-30T18:44:03Z</dcterms:created>
  <dcterms:modified xsi:type="dcterms:W3CDTF">2024-08-02T18:27:43Z</dcterms:modified>
</cp:coreProperties>
</file>